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geningenur4-my.sharepoint.com/personal/rozita_soltanitehrani_wur_nl/Documents/Sprint/second round of comments/Figurebank-Rozita/"/>
    </mc:Choice>
  </mc:AlternateContent>
  <xr:revisionPtr revIDLastSave="439" documentId="8_{D4F06712-7694-4CE0-A6C4-34489E74479F}" xr6:coauthVersionLast="47" xr6:coauthVersionMax="47" xr10:uidLastSave="{67305BAA-D7A7-4A4F-A6C9-533AAD5FEE79}"/>
  <bookViews>
    <workbookView xWindow="-11490" yWindow="-21720" windowWidth="51840" windowHeight="21120" xr2:uid="{309142DA-47D4-4C77-86AF-EB9874FD2B90}"/>
  </bookViews>
  <sheets>
    <sheet name="list of analytes" sheetId="2" r:id="rId1"/>
  </sheets>
  <definedNames>
    <definedName name="_xlnm._FilterDatabase" localSheetId="0" hidden="1">'list of analytes'!$A$5:$G$214</definedName>
    <definedName name="Analysis_lab">#REF!</definedName>
    <definedName name="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<sst xmlns="http://schemas.openxmlformats.org/spreadsheetml/2006/main" count="1683" uniqueCount="315">
  <si>
    <t>µg/kg dry weight</t>
  </si>
  <si>
    <t>LOD</t>
  </si>
  <si>
    <t>LOQ</t>
  </si>
  <si>
    <t>Glyphosate</t>
  </si>
  <si>
    <t>AMPA</t>
  </si>
  <si>
    <t>2,4-D (free)</t>
  </si>
  <si>
    <t>Acetamiprid</t>
  </si>
  <si>
    <t>Acetamiprid: Acetamiprid-N-desmethyl</t>
  </si>
  <si>
    <t>Aclonifen</t>
  </si>
  <si>
    <t>Atrazine</t>
  </si>
  <si>
    <t>Azoxystrobin</t>
  </si>
  <si>
    <t>Azoxystrobin-O-demethyl (CyPM, R234886, CAS 1185255-09-7)</t>
  </si>
  <si>
    <t>Bentazone</t>
  </si>
  <si>
    <t>Bixafen</t>
  </si>
  <si>
    <t>Bixafen desmethyl</t>
  </si>
  <si>
    <t>Boscalid</t>
  </si>
  <si>
    <t>Bromoxynil</t>
  </si>
  <si>
    <t>Carbendazim</t>
  </si>
  <si>
    <t>Chlorantraniliprole</t>
  </si>
  <si>
    <t>Chloridazon</t>
  </si>
  <si>
    <t>Chlorothalonil</t>
  </si>
  <si>
    <t>Chlorothalonil 4-hydroxy</t>
  </si>
  <si>
    <t>Chlorotoluron</t>
  </si>
  <si>
    <t>Chlorpropham</t>
  </si>
  <si>
    <t>Chlorpyrifos</t>
  </si>
  <si>
    <t>Chlorpyrifos/-methyl: TCPy</t>
  </si>
  <si>
    <t>Chlorpyrifos-methyl</t>
  </si>
  <si>
    <t>Clomazone</t>
  </si>
  <si>
    <t>Clothianidin</t>
  </si>
  <si>
    <t>Cyantraniliprole</t>
  </si>
  <si>
    <t>Cyfluthrin (beta-cyfluthrin)</t>
  </si>
  <si>
    <t>Cypermethrin</t>
  </si>
  <si>
    <t>Cyproconazole</t>
  </si>
  <si>
    <t>Cyprodinil</t>
  </si>
  <si>
    <t>Cyprodinil  metabolite CGA304075</t>
  </si>
  <si>
    <t>DDD o,p'</t>
  </si>
  <si>
    <t>DDD p,p'</t>
  </si>
  <si>
    <t>DDE p,p'</t>
  </si>
  <si>
    <t>DDE, o,p'</t>
  </si>
  <si>
    <t>DDT o,p'</t>
  </si>
  <si>
    <t>DDT p,p'</t>
  </si>
  <si>
    <t>Dicamba</t>
  </si>
  <si>
    <t>Dicloran</t>
  </si>
  <si>
    <t>Dieldrin</t>
  </si>
  <si>
    <t>Difenoconazole</t>
  </si>
  <si>
    <t>Diflufenican</t>
  </si>
  <si>
    <t>Diflufenican AE-B107137</t>
  </si>
  <si>
    <t>Dimethenamid (P)</t>
  </si>
  <si>
    <t>Dimethoate</t>
  </si>
  <si>
    <t>Dimethomorph</t>
  </si>
  <si>
    <t>Dimoxystrobin</t>
  </si>
  <si>
    <t>Dinotefuran</t>
  </si>
  <si>
    <t>Diuron</t>
  </si>
  <si>
    <t>Epoxiconazole</t>
  </si>
  <si>
    <t>Esfenvalerate</t>
  </si>
  <si>
    <t>Ethofumesate</t>
  </si>
  <si>
    <t>Famoxadone</t>
  </si>
  <si>
    <t>Fenoxycarb</t>
  </si>
  <si>
    <t>Fenpropidin</t>
  </si>
  <si>
    <t>Fenpropimorph</t>
  </si>
  <si>
    <t>Fenvalerate</t>
  </si>
  <si>
    <t>Fipronil</t>
  </si>
  <si>
    <t>Fipronil sulfone</t>
  </si>
  <si>
    <t>Flonicamid</t>
  </si>
  <si>
    <t>Florasulam</t>
  </si>
  <si>
    <t>Fluazifop (P) (only free)</t>
  </si>
  <si>
    <t>Fluazinam</t>
  </si>
  <si>
    <t>Fludioxonil</t>
  </si>
  <si>
    <t>Flufenacet</t>
  </si>
  <si>
    <t>Fluopicolide</t>
  </si>
  <si>
    <t>Fluopyram</t>
  </si>
  <si>
    <t>Fluopyram benzamide</t>
  </si>
  <si>
    <t>Fluoxastrobin</t>
  </si>
  <si>
    <t>Flupyradifurone</t>
  </si>
  <si>
    <t>Fluroxypyr (only free)</t>
  </si>
  <si>
    <t>Flusilazole</t>
  </si>
  <si>
    <t>Flutolanil</t>
  </si>
  <si>
    <t>Fluxapyroxad</t>
  </si>
  <si>
    <t>Foramsulfuron</t>
  </si>
  <si>
    <t>Haloxyfop-P (Haloxyfop-R) (free)</t>
  </si>
  <si>
    <t>Hexachlorobenzene</t>
  </si>
  <si>
    <t>Imazalil</t>
  </si>
  <si>
    <t>Imidacloprid</t>
  </si>
  <si>
    <t>Imidacloprid (5-hydroxy)</t>
  </si>
  <si>
    <t>Imidacloprid (desnitro-)</t>
  </si>
  <si>
    <t>Indoxacarb</t>
  </si>
  <si>
    <t>Isoproturon</t>
  </si>
  <si>
    <t>Isoxaben</t>
  </si>
  <si>
    <t>Isoxaflutole</t>
  </si>
  <si>
    <t>Kresoxim-methyl</t>
  </si>
  <si>
    <t>Lenacil</t>
  </si>
  <si>
    <t>Lindane (gamma-HCH)</t>
  </si>
  <si>
    <t>Linuron</t>
  </si>
  <si>
    <t>Mandipropamid</t>
  </si>
  <si>
    <t>MCPA</t>
  </si>
  <si>
    <t>Mecoprop (P)</t>
  </si>
  <si>
    <t>Metalaxyl (M)</t>
  </si>
  <si>
    <t>Metalaxyl Metabolite CGA 62826 (87764-37-2)</t>
  </si>
  <si>
    <t>Metamitron</t>
  </si>
  <si>
    <t>Metamitron-desamino</t>
  </si>
  <si>
    <t>Metazachlor</t>
  </si>
  <si>
    <t>Metconazole</t>
  </si>
  <si>
    <t>Methabenzthiazuron</t>
  </si>
  <si>
    <t>Methiocarb</t>
  </si>
  <si>
    <t>Methiocarb sulfon</t>
  </si>
  <si>
    <t>Methiocarb sulfoxide</t>
  </si>
  <si>
    <t>Metobromuron</t>
  </si>
  <si>
    <t>Metolachlor (S)</t>
  </si>
  <si>
    <t>Metolachlor ethane sulfonic acid (ESA (Ref: CGA 354743))</t>
  </si>
  <si>
    <t>Metolachlor oxanilic acid (OA (Ref: CGA 51202))</t>
  </si>
  <si>
    <t>Metrafenone</t>
  </si>
  <si>
    <t>Metribuzin</t>
  </si>
  <si>
    <t>Metsulfuron-methyl</t>
  </si>
  <si>
    <t>Myclobutanil</t>
  </si>
  <si>
    <t>Napropamide (M)</t>
  </si>
  <si>
    <t>Nicosulfuron</t>
  </si>
  <si>
    <t>Oxadixyl</t>
  </si>
  <si>
    <t>Oxyfluorfen</t>
  </si>
  <si>
    <t>Pencycuron</t>
  </si>
  <si>
    <t>Pendimethalin</t>
  </si>
  <si>
    <t>Permethrin</t>
  </si>
  <si>
    <t>Phosmet</t>
  </si>
  <si>
    <t>Phosmet oxon</t>
  </si>
  <si>
    <t>Phoxim</t>
  </si>
  <si>
    <t>Pirimicarb</t>
  </si>
  <si>
    <t>Pirimicarb desmethyl-</t>
  </si>
  <si>
    <t>Pirimiphos-methyl</t>
  </si>
  <si>
    <t>Pirimiphos-methyl metabolite DEAMPY (2-diethylamino-6-methyl pyrimidin-4-ol)</t>
  </si>
  <si>
    <t>Pirimiphos-methyl-desmethyl</t>
  </si>
  <si>
    <t>Pirimiphos-methyl-N-desethyl</t>
  </si>
  <si>
    <t>Prochloraz</t>
  </si>
  <si>
    <t xml:space="preserve">Prochloraz BTS 44595 (M201-04) </t>
  </si>
  <si>
    <t>Prochloraz BTS 44596 (M201-03)</t>
  </si>
  <si>
    <t>Prometryn</t>
  </si>
  <si>
    <t>Propamocarb (hydrochloride)</t>
  </si>
  <si>
    <t>Propaquizafop</t>
  </si>
  <si>
    <t>Propiconazole</t>
  </si>
  <si>
    <t>Propoxur</t>
  </si>
  <si>
    <t>Propyzamide</t>
  </si>
  <si>
    <t>Prosulfocarb</t>
  </si>
  <si>
    <t>Prothioconazole</t>
  </si>
  <si>
    <t>Prothioconazole desthio</t>
  </si>
  <si>
    <t>Pymetrozine</t>
  </si>
  <si>
    <t>Pyraclostrobin</t>
  </si>
  <si>
    <t>Pyraflufen-ethyl</t>
  </si>
  <si>
    <t>Pyrethrin I</t>
  </si>
  <si>
    <t>Pyrethrin II</t>
  </si>
  <si>
    <t>Pyrimethanil</t>
  </si>
  <si>
    <t>Pyrimethanil_M605F002</t>
  </si>
  <si>
    <t>Pyriofenone</t>
  </si>
  <si>
    <t>Pyriproxyfen</t>
  </si>
  <si>
    <t>Pyroxsulam</t>
  </si>
  <si>
    <t>Quinoxyfen</t>
  </si>
  <si>
    <t>Quizalofop (P) free acid</t>
  </si>
  <si>
    <t>Rimsulfuron</t>
  </si>
  <si>
    <t>Sedaxane</t>
  </si>
  <si>
    <t>Spinetoram</t>
  </si>
  <si>
    <t>Spinosyn A</t>
  </si>
  <si>
    <t>Spinosyn D</t>
  </si>
  <si>
    <t>Spirotetramat</t>
  </si>
  <si>
    <t>Spirotetramat-enol</t>
  </si>
  <si>
    <t>Spirotetramat-enol-glucoside</t>
  </si>
  <si>
    <t>Spirotetramat-keto-hydroxy</t>
  </si>
  <si>
    <t>Spirotetramat-mono-hydroxy</t>
  </si>
  <si>
    <t>Spiroxamine</t>
  </si>
  <si>
    <t>Tebuconazole</t>
  </si>
  <si>
    <t>Terbuthylazine</t>
  </si>
  <si>
    <t>Terbuthylazine-desethyl</t>
  </si>
  <si>
    <t>Terbutryn</t>
  </si>
  <si>
    <t>Tetraconazole</t>
  </si>
  <si>
    <t>Tetramethrin</t>
  </si>
  <si>
    <t>Thiabendazole</t>
  </si>
  <si>
    <t>Thiacloprid</t>
  </si>
  <si>
    <t>Thiamethoxam</t>
  </si>
  <si>
    <t>Thiencarbazone-methyl</t>
  </si>
  <si>
    <t>Thiophanate-methyl</t>
  </si>
  <si>
    <t>Tolylfluanid</t>
  </si>
  <si>
    <t>Tolylfluanid metabolite DMST (dimethylaminosulfotoluidide)</t>
  </si>
  <si>
    <t>Tri-allate</t>
  </si>
  <si>
    <t>Tricyclazole</t>
  </si>
  <si>
    <t>Trifloxystrobin</t>
  </si>
  <si>
    <t>Trifloxystrobin metabolite CGA 321113</t>
  </si>
  <si>
    <t>Substance (EN) synthetic chemicals organic included</t>
  </si>
  <si>
    <t>-</t>
  </si>
  <si>
    <t>Ametoctradin</t>
  </si>
  <si>
    <t>Azadirachtin</t>
  </si>
  <si>
    <t>Bifenthrin</t>
  </si>
  <si>
    <t>Captan</t>
  </si>
  <si>
    <t>Captan THPI  (1,2,3,6-tetrahydrophthalimide, CAS: 85-40-5)</t>
  </si>
  <si>
    <t>Carfentrazone</t>
  </si>
  <si>
    <t>Carfentrazone-ethyl</t>
  </si>
  <si>
    <t>Chlorpyrifos -desethyl</t>
  </si>
  <si>
    <t>Chlorpyrifos-methyl -desmethyl</t>
  </si>
  <si>
    <t>Cyflufenamid</t>
  </si>
  <si>
    <t>Cymoxanil</t>
  </si>
  <si>
    <t>Deltamethrin</t>
  </si>
  <si>
    <t>Emamectin</t>
  </si>
  <si>
    <t>Fenbuconazole</t>
  </si>
  <si>
    <t>Fenhexamid</t>
  </si>
  <si>
    <t>Flazasulfuron</t>
  </si>
  <si>
    <t>Flumioxazin</t>
  </si>
  <si>
    <t xml:space="preserve">Folpet </t>
  </si>
  <si>
    <t>Folpet PHI (Phthalimide, CAS: 85-41-6)</t>
  </si>
  <si>
    <t>Iprovalicarb</t>
  </si>
  <si>
    <t>Lambda-Cyhalothrin</t>
  </si>
  <si>
    <t>Meptyldinocap</t>
  </si>
  <si>
    <t>Meptyldinocap phenol (CAS 3687-22-7)</t>
  </si>
  <si>
    <t>Methoxyfenozide</t>
  </si>
  <si>
    <t>Oryzalin</t>
  </si>
  <si>
    <t>Penconazole</t>
  </si>
  <si>
    <t>Penoxsulam</t>
  </si>
  <si>
    <t>Tau-Fluvalinate</t>
  </si>
  <si>
    <t>Zoxamide</t>
  </si>
  <si>
    <t>soil</t>
  </si>
  <si>
    <t>sediment</t>
  </si>
  <si>
    <t>air</t>
  </si>
  <si>
    <t>indoor dust</t>
  </si>
  <si>
    <t>water</t>
  </si>
  <si>
    <t>ng/L</t>
  </si>
  <si>
    <t>µg/kg</t>
  </si>
  <si>
    <t>only qualitative</t>
  </si>
  <si>
    <t>*see esfenvalerate</t>
  </si>
  <si>
    <t>piperonyl butoxide</t>
  </si>
  <si>
    <t>µg/sample</t>
  </si>
  <si>
    <t>µg/kg weight</t>
  </si>
  <si>
    <t>ENVIRONMENT</t>
  </si>
  <si>
    <t>crop</t>
  </si>
  <si>
    <t>na</t>
  </si>
  <si>
    <t>NA</t>
  </si>
  <si>
    <t>EARTHWORMS</t>
  </si>
  <si>
    <t xml:space="preserve">Blood </t>
  </si>
  <si>
    <t>ng/ml</t>
  </si>
  <si>
    <t>qualitative only</t>
  </si>
  <si>
    <t>4-HSA</t>
  </si>
  <si>
    <t>4-Hydroxychloropropham</t>
  </si>
  <si>
    <t>Ametoctradin-M650F06</t>
  </si>
  <si>
    <t>Boscalid-OH</t>
  </si>
  <si>
    <t>Chlorotalonil-4OH</t>
  </si>
  <si>
    <t>Chlothianidin</t>
  </si>
  <si>
    <t>Chlothianidin desmethyl</t>
  </si>
  <si>
    <t>Cyprodinil CGA304075</t>
  </si>
  <si>
    <t>DEAMPY</t>
  </si>
  <si>
    <t>Difenoconazole CGA205375</t>
  </si>
  <si>
    <t>Fluopyran benzamide</t>
  </si>
  <si>
    <t>Haloxyfop</t>
  </si>
  <si>
    <t>Imidacloprid desnitro</t>
  </si>
  <si>
    <t>Imidacloprid olefin</t>
  </si>
  <si>
    <t>Imidacloprid-5-OH</t>
  </si>
  <si>
    <t>Methiocarb-phenol-sulfone</t>
  </si>
  <si>
    <t>Myclobutanil-OH</t>
  </si>
  <si>
    <t>Propamocarb</t>
  </si>
  <si>
    <t>Propamocarb-N-oxide</t>
  </si>
  <si>
    <t>Pyrimethanil-OH M605F002</t>
  </si>
  <si>
    <t>Pyrimethanil-OH M605F003</t>
  </si>
  <si>
    <t>Pyrimiphos-methyl-desmethyl</t>
  </si>
  <si>
    <t>Quinmerac</t>
  </si>
  <si>
    <t>Spirotetramat enol</t>
  </si>
  <si>
    <t>Tebuconazole-OH</t>
  </si>
  <si>
    <t>Thiabendazole-5OH</t>
  </si>
  <si>
    <t>Thiametoxam</t>
  </si>
  <si>
    <t>Thiametoxam-desnitro</t>
  </si>
  <si>
    <t>Trifloxistrobin CGA321113</t>
  </si>
  <si>
    <t>Trifluoro-3-OH-toluanilide</t>
  </si>
  <si>
    <t>DCCA-trans</t>
  </si>
  <si>
    <t>DCCA-cis</t>
  </si>
  <si>
    <t>DBCA</t>
  </si>
  <si>
    <t>3-PBA</t>
  </si>
  <si>
    <t>4-F-3-PBA</t>
  </si>
  <si>
    <t>CIF3CA</t>
  </si>
  <si>
    <t xml:space="preserve">Faeces </t>
  </si>
  <si>
    <t>Wristband</t>
  </si>
  <si>
    <t xml:space="preserve">Human </t>
  </si>
  <si>
    <t xml:space="preserve">Urine </t>
  </si>
  <si>
    <t xml:space="preserve">Animal </t>
  </si>
  <si>
    <t>Faeces</t>
  </si>
  <si>
    <t>Feed</t>
  </si>
  <si>
    <t xml:space="preserve">Wristband </t>
  </si>
  <si>
    <t xml:space="preserve">Milk </t>
  </si>
  <si>
    <t>U-1</t>
  </si>
  <si>
    <t>U-2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</si>
  <si>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</si>
  <si>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</si>
  <si>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</si>
  <si>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</si>
  <si>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</si>
  <si>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</si>
  <si>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</si>
  <si>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</si>
  <si>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</si>
  <si>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</si>
  <si>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U-13</t>
  </si>
  <si>
    <t>U-14</t>
  </si>
  <si>
    <t>U-15</t>
  </si>
  <si>
    <t>U-16</t>
  </si>
  <si>
    <t>U-17</t>
  </si>
  <si>
    <t>U-18</t>
  </si>
  <si>
    <t>U-19</t>
  </si>
  <si>
    <t>U-20</t>
  </si>
  <si>
    <t>U-21</t>
  </si>
  <si>
    <t>U-22</t>
  </si>
  <si>
    <t>U-23</t>
  </si>
  <si>
    <t>U-24</t>
  </si>
  <si>
    <t>U-25</t>
  </si>
  <si>
    <t>U-26</t>
  </si>
  <si>
    <t>U-27</t>
  </si>
  <si>
    <t>U-28</t>
  </si>
  <si>
    <t>U-29</t>
  </si>
  <si>
    <t>U-30</t>
  </si>
  <si>
    <t>U-31</t>
  </si>
  <si>
    <t>U-32</t>
  </si>
  <si>
    <t>U-33</t>
  </si>
  <si>
    <t>U-34</t>
  </si>
  <si>
    <t>U-35</t>
  </si>
  <si>
    <t>U-36</t>
  </si>
  <si>
    <t>ng/mL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</si>
</sst>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3">
    <cellStyle name="Normal" xfId="0" builtinId="0"/>
    <cellStyle name="Normální 2" xfId="2" xr:uid="{D4892C98-3FE7-4967-AA26-001A61C87545}"/>
    <cellStyle name="Standard 2" xfId="1" xr:uid="{A16AC901-CF16-43C6-8DA3-F827255F226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8F57-A5B8-4CC9-96DF-883385C6FBDA}">
  <dimension ref="A1:S254"/>
  <sheetViews>
    <sheetView tabSelected="1" zoomScaleNormal="100" workbookViewId="0">
      <selection activeCell="H10" sqref="H10"/>
    </sheetView>
  </sheetViews>
  <sheetFormatPr defaultRowHeight="14.4" x14ac:dyDescent="0.3"/>
  <cols>
    <col min="1" max="1" width="4.5546875" style="1" customWidth="1"/>
    <col min="2" max="2" width="56.33203125" style="1" customWidth="1"/>
    <col min="3" max="3" width="22.77734375" style="1" customWidth="1"/>
    <col min="4" max="4" width="15.44140625" style="1" customWidth="1"/>
    <col min="5" max="5" width="16.6640625" style="1" customWidth="1"/>
    <col min="6" max="6" width="20" style="1" customWidth="1"/>
    <col min="7" max="7" width="23.33203125" style="1" customWidth="1"/>
    <col min="8" max="8" width="23.33203125" style="2" customWidth="1"/>
    <col min="9" max="9" width="14.33203125" style="1" customWidth="1"/>
    <col min="10" max="10" width="17.21875" style="2" customWidth="1"/>
    <col min="11" max="11" width="8.88671875" style="2"/>
    <col min="12" max="12" width="16.21875" style="2" customWidth="1"/>
    <col min="13" max="13" width="8.88671875" style="2"/>
    <col min="14" max="14" width="16.5546875" style="1" customWidth="1"/>
    <col min="15" max="16" width="8.88671875" style="2"/>
    <col min="17" max="17" width="8.88671875" style="1"/>
    <col min="18" max="18" width="14.88671875" style="2" customWidth="1"/>
    <col min="19" max="19" width="8.88671875" style="2"/>
    <col min="20" max="22" width="8.88671875" style="1"/>
    <col min="23" max="23" width="8.6640625" style="1" customWidth="1"/>
    <col min="24" max="16384" width="8.88671875" style="1"/>
  </cols>
  <sheetData>
    <row r="1" spans="1:19" x14ac:dyDescent="0.3">
      <c r="A1" s="7"/>
      <c r="B1" s="8"/>
      <c r="C1" s="38" t="s">
        <v>225</v>
      </c>
      <c r="D1" s="38"/>
      <c r="E1" s="38"/>
      <c r="F1" s="38"/>
      <c r="G1" s="38"/>
      <c r="H1" s="38"/>
      <c r="I1" s="38"/>
      <c r="J1" s="38" t="s">
        <v>271</v>
      </c>
      <c r="K1" s="38"/>
      <c r="L1" s="38"/>
      <c r="M1" s="39"/>
      <c r="N1" s="40" t="s">
        <v>273</v>
      </c>
      <c r="O1" s="38"/>
      <c r="P1" s="38"/>
      <c r="Q1" s="38"/>
      <c r="R1" s="38"/>
      <c r="S1" s="39"/>
    </row>
    <row r="2" spans="1:19" x14ac:dyDescent="0.3">
      <c r="A2" s="5"/>
      <c r="B2" s="3"/>
      <c r="C2" s="14" t="s">
        <v>213</v>
      </c>
      <c r="D2" s="14" t="s">
        <v>226</v>
      </c>
      <c r="E2" s="14" t="s">
        <v>216</v>
      </c>
      <c r="F2" s="14" t="s">
        <v>217</v>
      </c>
      <c r="G2" s="14" t="s">
        <v>214</v>
      </c>
      <c r="H2" s="14" t="s">
        <v>229</v>
      </c>
      <c r="I2" s="15" t="s">
        <v>215</v>
      </c>
      <c r="J2" s="16" t="s">
        <v>230</v>
      </c>
      <c r="K2" s="14" t="s">
        <v>269</v>
      </c>
      <c r="L2" s="15" t="s">
        <v>270</v>
      </c>
      <c r="M2" s="17" t="s">
        <v>272</v>
      </c>
      <c r="N2" s="18" t="s">
        <v>230</v>
      </c>
      <c r="O2" s="14" t="s">
        <v>274</v>
      </c>
      <c r="P2" s="14" t="s">
        <v>275</v>
      </c>
      <c r="Q2" s="14" t="s">
        <v>272</v>
      </c>
      <c r="R2" s="14" t="s">
        <v>276</v>
      </c>
      <c r="S2" s="19" t="s">
        <v>277</v>
      </c>
    </row>
    <row r="3" spans="1:19" x14ac:dyDescent="0.3">
      <c r="A3" s="5"/>
      <c r="B3" s="3"/>
      <c r="C3" s="20" t="s">
        <v>0</v>
      </c>
      <c r="D3" s="20" t="s">
        <v>0</v>
      </c>
      <c r="E3" s="21" t="s">
        <v>219</v>
      </c>
      <c r="F3" s="3" t="s">
        <v>218</v>
      </c>
      <c r="G3" s="3" t="s">
        <v>0</v>
      </c>
      <c r="H3" s="20" t="s">
        <v>0</v>
      </c>
      <c r="I3" s="3" t="s">
        <v>223</v>
      </c>
      <c r="J3" s="5" t="s">
        <v>231</v>
      </c>
      <c r="K3" s="4" t="s">
        <v>219</v>
      </c>
      <c r="L3" s="4" t="s">
        <v>224</v>
      </c>
      <c r="M3" s="17" t="s">
        <v>314</v>
      </c>
      <c r="N3" s="5" t="s">
        <v>231</v>
      </c>
      <c r="O3" s="4" t="s">
        <v>219</v>
      </c>
      <c r="P3" s="4" t="s">
        <v>219</v>
      </c>
      <c r="Q3" s="4" t="s">
        <v>314</v>
      </c>
      <c r="R3" s="4" t="s">
        <v>224</v>
      </c>
      <c r="S3" s="22" t="s">
        <v>219</v>
      </c>
    </row>
    <row r="4" spans="1:19" x14ac:dyDescent="0.3">
      <c r="A4" s="5"/>
      <c r="B4" s="3"/>
      <c r="C4" s="23" t="s">
        <v>1</v>
      </c>
      <c r="D4" s="23" t="s">
        <v>1</v>
      </c>
      <c r="E4" s="24" t="s">
        <v>1</v>
      </c>
      <c r="F4" s="25" t="s">
        <v>1</v>
      </c>
      <c r="G4" s="25" t="s">
        <v>1</v>
      </c>
      <c r="H4" s="23" t="s">
        <v>1</v>
      </c>
      <c r="I4" s="41" t="s">
        <v>2</v>
      </c>
      <c r="J4" s="6" t="s">
        <v>1</v>
      </c>
      <c r="K4" s="26" t="s">
        <v>1</v>
      </c>
      <c r="L4" s="26" t="s">
        <v>1</v>
      </c>
      <c r="M4" s="27" t="s">
        <v>1</v>
      </c>
      <c r="N4" s="6" t="s">
        <v>1</v>
      </c>
      <c r="O4" s="26" t="s">
        <v>1</v>
      </c>
      <c r="P4" s="26" t="s">
        <v>1</v>
      </c>
      <c r="Q4" s="26" t="s">
        <v>1</v>
      </c>
      <c r="R4" s="26" t="s">
        <v>1</v>
      </c>
      <c r="S4" s="28" t="s">
        <v>1</v>
      </c>
    </row>
    <row r="5" spans="1:19" x14ac:dyDescent="0.3">
      <c r="A5" s="5"/>
      <c r="B5" s="9" t="s">
        <v>182</v>
      </c>
      <c r="C5" s="3" t="s">
        <v>228</v>
      </c>
      <c r="D5" s="3" t="s">
        <v>215</v>
      </c>
      <c r="E5" s="3" t="s">
        <v>228</v>
      </c>
      <c r="F5" s="3" t="s">
        <v>228</v>
      </c>
      <c r="G5" s="4" t="s">
        <v>228</v>
      </c>
      <c r="H5" s="4" t="s">
        <v>228</v>
      </c>
      <c r="I5" s="17" t="s">
        <v>228</v>
      </c>
      <c r="J5" s="5" t="s">
        <v>228</v>
      </c>
      <c r="K5" s="4" t="s">
        <v>228</v>
      </c>
      <c r="L5" s="4" t="s">
        <v>228</v>
      </c>
      <c r="M5" s="4">
        <v>0.05</v>
      </c>
      <c r="N5" s="5" t="s">
        <v>228</v>
      </c>
      <c r="O5" s="4" t="s">
        <v>228</v>
      </c>
      <c r="P5" s="4" t="s">
        <v>228</v>
      </c>
      <c r="Q5" s="4">
        <v>0.05</v>
      </c>
      <c r="R5" s="4">
        <v>0.2</v>
      </c>
      <c r="S5" s="22" t="s">
        <v>228</v>
      </c>
    </row>
    <row r="6" spans="1:19" x14ac:dyDescent="0.3">
      <c r="A6" s="5">
        <v>1</v>
      </c>
      <c r="B6" s="3" t="s">
        <v>5</v>
      </c>
      <c r="C6" s="17">
        <v>1.3333333333333333</v>
      </c>
      <c r="D6" s="17">
        <v>0.66666666666666663</v>
      </c>
      <c r="E6" s="17">
        <v>3.3841799258159924</v>
      </c>
      <c r="F6" s="17">
        <v>1.2179487179487178</v>
      </c>
      <c r="G6" s="17">
        <v>0.16</v>
      </c>
      <c r="H6" s="17">
        <v>6.666666666666667</v>
      </c>
      <c r="I6" s="17" t="s">
        <v>228</v>
      </c>
      <c r="J6" s="29" t="s">
        <v>232</v>
      </c>
      <c r="K6" s="17">
        <v>0.5</v>
      </c>
      <c r="L6" s="17">
        <v>0.2</v>
      </c>
      <c r="M6" s="17">
        <v>0.05</v>
      </c>
      <c r="N6" s="29" t="s">
        <v>232</v>
      </c>
      <c r="O6" s="17">
        <v>0.5</v>
      </c>
      <c r="P6" s="17">
        <v>0.4</v>
      </c>
      <c r="Q6" s="17">
        <v>0.05</v>
      </c>
      <c r="R6" s="17">
        <v>0.2</v>
      </c>
      <c r="S6" s="30">
        <v>0.5</v>
      </c>
    </row>
    <row r="7" spans="1:19" x14ac:dyDescent="0.3">
      <c r="A7" s="5">
        <v>2</v>
      </c>
      <c r="B7" s="3" t="s">
        <v>6</v>
      </c>
      <c r="C7" s="17">
        <v>1.3333333333333333</v>
      </c>
      <c r="D7" s="17">
        <v>0.66666666666666663</v>
      </c>
      <c r="E7" s="17">
        <v>0.12004838827565287</v>
      </c>
      <c r="F7" s="17">
        <v>0.15343915343915343</v>
      </c>
      <c r="G7" s="17">
        <v>0.12</v>
      </c>
      <c r="H7" s="17">
        <v>6.666666666666667</v>
      </c>
      <c r="I7" s="17">
        <v>0.01</v>
      </c>
      <c r="J7" s="29">
        <v>1E-3</v>
      </c>
      <c r="K7" s="17">
        <v>0.5</v>
      </c>
      <c r="L7" s="17">
        <v>0.2</v>
      </c>
      <c r="M7" s="17">
        <v>0.1</v>
      </c>
      <c r="N7" s="29">
        <v>1E-3</v>
      </c>
      <c r="O7" s="17">
        <v>0.5</v>
      </c>
      <c r="P7" s="17">
        <v>0.5</v>
      </c>
      <c r="Q7" s="17">
        <v>0.1</v>
      </c>
      <c r="R7" s="17">
        <v>0.2</v>
      </c>
      <c r="S7" s="30">
        <v>0.5</v>
      </c>
    </row>
    <row r="8" spans="1:19" x14ac:dyDescent="0.3">
      <c r="A8" s="5">
        <v>3</v>
      </c>
      <c r="B8" s="3" t="s">
        <v>7</v>
      </c>
      <c r="C8" s="17">
        <v>1.3333333333333333</v>
      </c>
      <c r="D8" s="17">
        <v>0.66666666666666663</v>
      </c>
      <c r="E8" s="17">
        <v>0.23888582651186052</v>
      </c>
      <c r="F8" s="17">
        <v>1.8898809523809526</v>
      </c>
      <c r="G8" s="17">
        <v>0.14000000000000001</v>
      </c>
      <c r="H8" s="17">
        <v>6.666666666666667</v>
      </c>
      <c r="I8" s="17" t="s">
        <v>228</v>
      </c>
      <c r="J8" s="29">
        <v>1.2E-2</v>
      </c>
      <c r="K8" s="17">
        <v>0.5</v>
      </c>
      <c r="L8" s="17">
        <v>0.2</v>
      </c>
      <c r="M8" s="17" t="s">
        <v>228</v>
      </c>
      <c r="N8" s="29">
        <v>1.2E-2</v>
      </c>
      <c r="O8" s="17">
        <v>0.5</v>
      </c>
      <c r="P8" s="17">
        <v>2.5</v>
      </c>
      <c r="Q8" s="17" t="s">
        <v>228</v>
      </c>
      <c r="R8" s="17" t="s">
        <v>228</v>
      </c>
      <c r="S8" s="30">
        <v>0.5</v>
      </c>
    </row>
    <row r="9" spans="1:19" x14ac:dyDescent="0.3">
      <c r="A9" s="5">
        <v>4</v>
      </c>
      <c r="B9" s="3" t="s">
        <v>8</v>
      </c>
      <c r="C9" s="17">
        <v>6.666666666666667</v>
      </c>
      <c r="D9" s="17">
        <v>3.3333333333333335</v>
      </c>
      <c r="E9" s="17">
        <v>1.810872654568265</v>
      </c>
      <c r="F9" s="17" t="s">
        <v>228</v>
      </c>
      <c r="G9" s="17" t="s">
        <v>228</v>
      </c>
      <c r="H9" s="17">
        <v>13.333333333333334</v>
      </c>
      <c r="I9" s="17">
        <v>0.01</v>
      </c>
      <c r="J9" s="29" t="s">
        <v>228</v>
      </c>
      <c r="K9" s="17" t="s">
        <v>228</v>
      </c>
      <c r="L9" s="17" t="s">
        <v>228</v>
      </c>
      <c r="M9" s="17" t="s">
        <v>228</v>
      </c>
      <c r="N9" s="29" t="s">
        <v>228</v>
      </c>
      <c r="O9" s="17" t="s">
        <v>228</v>
      </c>
      <c r="P9" s="17" t="s">
        <v>228</v>
      </c>
      <c r="Q9" s="17" t="s">
        <v>228</v>
      </c>
      <c r="R9" s="17">
        <v>0.2</v>
      </c>
      <c r="S9" s="30" t="s">
        <v>228</v>
      </c>
    </row>
    <row r="10" spans="1:19" x14ac:dyDescent="0.3">
      <c r="A10" s="5">
        <v>5</v>
      </c>
      <c r="B10" s="3" t="s">
        <v>184</v>
      </c>
      <c r="C10" s="17">
        <v>1.3333333333333333</v>
      </c>
      <c r="D10" s="17">
        <v>0.66666666666666663</v>
      </c>
      <c r="E10" s="17">
        <v>0.47765584161264796</v>
      </c>
      <c r="F10" s="17">
        <v>0.40699516273667807</v>
      </c>
      <c r="G10" s="17">
        <v>0.2</v>
      </c>
      <c r="H10" s="17">
        <v>6.666666666666667</v>
      </c>
      <c r="I10" s="17">
        <v>0.01</v>
      </c>
      <c r="J10" s="29">
        <v>8.0000000000000002E-3</v>
      </c>
      <c r="K10" s="17">
        <v>0.5</v>
      </c>
      <c r="L10" s="17">
        <v>0.2</v>
      </c>
      <c r="M10" s="17" t="s">
        <v>228</v>
      </c>
      <c r="N10" s="29">
        <v>8.0000000000000002E-3</v>
      </c>
      <c r="O10" s="17">
        <v>0.5</v>
      </c>
      <c r="P10" s="17">
        <v>2.5</v>
      </c>
      <c r="Q10" s="17" t="s">
        <v>228</v>
      </c>
      <c r="R10" s="17" t="s">
        <v>228</v>
      </c>
      <c r="S10" s="30">
        <v>0.5</v>
      </c>
    </row>
    <row r="11" spans="1:19" x14ac:dyDescent="0.3">
      <c r="A11" s="5">
        <v>6</v>
      </c>
      <c r="B11" s="10" t="s">
        <v>4</v>
      </c>
      <c r="C11" s="17">
        <v>16.666666666666668</v>
      </c>
      <c r="D11" s="17">
        <v>16.666666666666668</v>
      </c>
      <c r="E11" s="17">
        <v>38</v>
      </c>
      <c r="F11" s="17">
        <v>1.1704974271012005</v>
      </c>
      <c r="G11" s="17">
        <v>4.03</v>
      </c>
      <c r="H11" s="17">
        <v>66.666666666666003</v>
      </c>
      <c r="I11" s="17">
        <v>8.0000000000000002E-3</v>
      </c>
      <c r="J11" s="29">
        <v>0.1</v>
      </c>
      <c r="K11" s="17">
        <v>10</v>
      </c>
      <c r="L11" s="17" t="s">
        <v>228</v>
      </c>
      <c r="M11" s="17" t="s">
        <v>228</v>
      </c>
      <c r="N11" s="29">
        <v>0.1</v>
      </c>
      <c r="O11" s="17">
        <v>2</v>
      </c>
      <c r="P11" s="17">
        <v>10</v>
      </c>
      <c r="Q11" s="17" t="s">
        <v>228</v>
      </c>
      <c r="R11" s="17">
        <v>0.2</v>
      </c>
      <c r="S11" s="30" t="s">
        <v>228</v>
      </c>
    </row>
    <row r="12" spans="1:19" x14ac:dyDescent="0.3">
      <c r="A12" s="5">
        <v>7</v>
      </c>
      <c r="B12" s="3" t="s">
        <v>9</v>
      </c>
      <c r="C12" s="17">
        <v>1.3333333333333333</v>
      </c>
      <c r="D12" s="17">
        <v>0.66666666666666663</v>
      </c>
      <c r="E12" s="17">
        <v>0.6926867251762705</v>
      </c>
      <c r="F12" s="17">
        <v>0.39495771188336098</v>
      </c>
      <c r="G12" s="17">
        <v>0.62</v>
      </c>
      <c r="H12" s="17">
        <v>6.666666666666667</v>
      </c>
      <c r="I12" s="17">
        <v>0.01</v>
      </c>
      <c r="J12" s="29">
        <v>7.0000000000000001E-3</v>
      </c>
      <c r="K12" s="17">
        <v>0.5</v>
      </c>
      <c r="L12" s="17">
        <v>0.2</v>
      </c>
      <c r="M12" s="17" t="s">
        <v>228</v>
      </c>
      <c r="N12" s="29">
        <v>7.0000000000000001E-3</v>
      </c>
      <c r="O12" s="17">
        <v>0.5</v>
      </c>
      <c r="P12" s="17">
        <v>2.5</v>
      </c>
      <c r="Q12" s="17" t="s">
        <v>228</v>
      </c>
      <c r="R12" s="17" t="s">
        <v>228</v>
      </c>
      <c r="S12" s="30">
        <v>0.5</v>
      </c>
    </row>
    <row r="13" spans="1:19" x14ac:dyDescent="0.3">
      <c r="A13" s="5">
        <v>8</v>
      </c>
      <c r="B13" s="3" t="s">
        <v>185</v>
      </c>
      <c r="C13" s="17" t="s">
        <v>228</v>
      </c>
      <c r="D13" s="17" t="s">
        <v>228</v>
      </c>
      <c r="E13" s="17">
        <v>3.3770626414969152</v>
      </c>
      <c r="F13" s="17">
        <v>10.239344781358399</v>
      </c>
      <c r="G13" s="17">
        <v>1.35</v>
      </c>
      <c r="H13" s="17" t="s">
        <v>228</v>
      </c>
      <c r="I13" s="17" t="s">
        <v>228</v>
      </c>
      <c r="J13" s="29" t="s">
        <v>232</v>
      </c>
      <c r="K13" s="17" t="s">
        <v>228</v>
      </c>
      <c r="L13" s="17" t="s">
        <v>228</v>
      </c>
      <c r="M13" s="17" t="s">
        <v>228</v>
      </c>
      <c r="N13" s="29" t="s">
        <v>232</v>
      </c>
      <c r="O13" s="17" t="s">
        <v>228</v>
      </c>
      <c r="P13" s="17" t="s">
        <v>228</v>
      </c>
      <c r="Q13" s="17" t="s">
        <v>228</v>
      </c>
      <c r="R13" s="17">
        <v>0.5</v>
      </c>
      <c r="S13" s="30">
        <v>0.5</v>
      </c>
    </row>
    <row r="14" spans="1:19" x14ac:dyDescent="0.3">
      <c r="A14" s="5">
        <v>9</v>
      </c>
      <c r="B14" s="3" t="s">
        <v>10</v>
      </c>
      <c r="C14" s="17">
        <v>1.3333333333333333</v>
      </c>
      <c r="D14" s="17">
        <v>0.66666666666666663</v>
      </c>
      <c r="E14" s="17">
        <v>0.15320296950600801</v>
      </c>
      <c r="F14" s="17">
        <v>1.2580726735138499</v>
      </c>
      <c r="G14" s="17">
        <v>0.06</v>
      </c>
      <c r="H14" s="17">
        <v>6.666666666666667</v>
      </c>
      <c r="I14" s="17">
        <v>0.01</v>
      </c>
      <c r="J14" s="29">
        <v>2E-3</v>
      </c>
      <c r="K14" s="17">
        <v>0.4</v>
      </c>
      <c r="L14" s="17">
        <v>0.5</v>
      </c>
      <c r="M14" s="17" t="s">
        <v>228</v>
      </c>
      <c r="N14" s="29">
        <v>2E-3</v>
      </c>
      <c r="O14" s="17">
        <v>0.4</v>
      </c>
      <c r="P14" s="17">
        <v>0.5</v>
      </c>
      <c r="Q14" s="17" t="s">
        <v>228</v>
      </c>
      <c r="R14" s="17">
        <v>0.63</v>
      </c>
      <c r="S14" s="30">
        <v>0.5</v>
      </c>
    </row>
    <row r="15" spans="1:19" x14ac:dyDescent="0.3">
      <c r="A15" s="5">
        <v>10</v>
      </c>
      <c r="B15" s="4" t="s">
        <v>11</v>
      </c>
      <c r="C15" s="17">
        <v>6.666666666666667</v>
      </c>
      <c r="D15" s="17">
        <v>3.3333333333333335</v>
      </c>
      <c r="E15" s="17">
        <v>2.5457152325941177</v>
      </c>
      <c r="F15" s="17">
        <v>4.583333333333333</v>
      </c>
      <c r="G15" s="17">
        <v>4.4400000000000004</v>
      </c>
      <c r="H15" s="17">
        <v>13.333333333333334</v>
      </c>
      <c r="I15" s="17" t="s">
        <v>228</v>
      </c>
      <c r="J15" s="29">
        <v>7.1999999999999995E-2</v>
      </c>
      <c r="K15" s="17">
        <v>4</v>
      </c>
      <c r="L15" s="17">
        <v>0.63</v>
      </c>
      <c r="M15" s="17" t="s">
        <v>228</v>
      </c>
      <c r="N15" s="29">
        <v>7.1999999999999995E-2</v>
      </c>
      <c r="O15" s="17">
        <v>2</v>
      </c>
      <c r="P15" s="17">
        <v>5</v>
      </c>
      <c r="Q15" s="17" t="s">
        <v>228</v>
      </c>
      <c r="R15" s="17">
        <v>0.2</v>
      </c>
      <c r="S15" s="30">
        <v>0.5</v>
      </c>
    </row>
    <row r="16" spans="1:19" x14ac:dyDescent="0.3">
      <c r="A16" s="5">
        <v>11</v>
      </c>
      <c r="B16" s="3" t="s">
        <v>12</v>
      </c>
      <c r="C16" s="17">
        <v>1.3333333333333333</v>
      </c>
      <c r="D16" s="17">
        <v>0.66666666666666663</v>
      </c>
      <c r="E16" s="17">
        <v>9.5650804976972328E-2</v>
      </c>
      <c r="F16" s="17">
        <v>1.8898809523809526</v>
      </c>
      <c r="G16" s="17">
        <v>4.7E-2</v>
      </c>
      <c r="H16" s="17">
        <v>6.666666666666667</v>
      </c>
      <c r="I16" s="17">
        <v>0.01</v>
      </c>
      <c r="J16" s="29">
        <v>2.0000000000000001E-4</v>
      </c>
      <c r="K16" s="17">
        <v>0.5</v>
      </c>
      <c r="L16" s="17">
        <v>0.2</v>
      </c>
      <c r="M16" s="17" t="s">
        <v>228</v>
      </c>
      <c r="N16" s="29">
        <v>2.0000000000000001E-4</v>
      </c>
      <c r="O16" s="17">
        <v>0.5</v>
      </c>
      <c r="P16" s="17">
        <v>0.4</v>
      </c>
      <c r="Q16" s="17" t="s">
        <v>228</v>
      </c>
      <c r="R16" s="17">
        <v>0.2</v>
      </c>
      <c r="S16" s="30">
        <v>0.5</v>
      </c>
    </row>
    <row r="17" spans="1:19" x14ac:dyDescent="0.3">
      <c r="A17" s="5">
        <v>12</v>
      </c>
      <c r="B17" s="3" t="s">
        <v>186</v>
      </c>
      <c r="C17" s="17">
        <v>0.33333333333333331</v>
      </c>
      <c r="D17" s="17">
        <v>0.33333333333333331</v>
      </c>
      <c r="E17" s="17">
        <v>0.97023809523809523</v>
      </c>
      <c r="F17" s="17">
        <v>0.21</v>
      </c>
      <c r="G17" s="17">
        <v>0.25</v>
      </c>
      <c r="H17" s="17">
        <v>3.3333333333333335</v>
      </c>
      <c r="I17" s="17">
        <v>0.01</v>
      </c>
      <c r="J17" s="29">
        <v>0.1</v>
      </c>
      <c r="K17" s="17">
        <v>0.7</v>
      </c>
      <c r="L17" s="17">
        <v>0.2</v>
      </c>
      <c r="M17" s="17" t="s">
        <v>228</v>
      </c>
      <c r="N17" s="29">
        <v>0.1</v>
      </c>
      <c r="O17" s="17">
        <v>0.7</v>
      </c>
      <c r="P17" s="17">
        <v>7</v>
      </c>
      <c r="Q17" s="17" t="s">
        <v>228</v>
      </c>
      <c r="R17" s="17">
        <v>0.2</v>
      </c>
      <c r="S17" s="30">
        <v>0.7</v>
      </c>
    </row>
    <row r="18" spans="1:19" x14ac:dyDescent="0.3">
      <c r="A18" s="5">
        <v>13</v>
      </c>
      <c r="B18" s="3" t="s">
        <v>13</v>
      </c>
      <c r="C18" s="17">
        <v>1.3333333333333333</v>
      </c>
      <c r="D18" s="17">
        <v>0.66666666666666663</v>
      </c>
      <c r="E18" s="17">
        <v>0.57001694969550976</v>
      </c>
      <c r="F18" s="17">
        <v>2.3368606701940036</v>
      </c>
      <c r="G18" s="17">
        <v>0.25</v>
      </c>
      <c r="H18" s="17">
        <v>6.666666666666667</v>
      </c>
      <c r="I18" s="17">
        <v>0.01</v>
      </c>
      <c r="J18" s="29">
        <v>3.0000000000000001E-5</v>
      </c>
      <c r="K18" s="17">
        <v>0.5</v>
      </c>
      <c r="L18" s="17">
        <v>0.2</v>
      </c>
      <c r="M18" s="17" t="s">
        <v>228</v>
      </c>
      <c r="N18" s="29">
        <v>3.0000000000000001E-5</v>
      </c>
      <c r="O18" s="17">
        <v>0.5</v>
      </c>
      <c r="P18" s="17">
        <v>2.5</v>
      </c>
      <c r="Q18" s="17" t="s">
        <v>228</v>
      </c>
      <c r="R18" s="17">
        <v>0.2</v>
      </c>
      <c r="S18" s="30">
        <v>0.5</v>
      </c>
    </row>
    <row r="19" spans="1:19" x14ac:dyDescent="0.3">
      <c r="A19" s="5">
        <v>14</v>
      </c>
      <c r="B19" s="3" t="s">
        <v>14</v>
      </c>
      <c r="C19" s="17">
        <v>6.666666666666667</v>
      </c>
      <c r="D19" s="17">
        <v>3.3333333333333335</v>
      </c>
      <c r="E19" s="17">
        <v>9.6496644578122334E-2</v>
      </c>
      <c r="F19" s="17" t="s">
        <v>228</v>
      </c>
      <c r="G19" s="17">
        <v>5.2999999999999999E-2</v>
      </c>
      <c r="H19" s="17">
        <v>13.333333333333334</v>
      </c>
      <c r="I19" s="17" t="s">
        <v>228</v>
      </c>
      <c r="J19" s="29">
        <v>0.02</v>
      </c>
      <c r="K19" s="17">
        <v>0.5</v>
      </c>
      <c r="L19" s="17">
        <v>0.2</v>
      </c>
      <c r="M19" s="17" t="s">
        <v>228</v>
      </c>
      <c r="N19" s="29">
        <v>0.02</v>
      </c>
      <c r="O19" s="17">
        <v>0.5</v>
      </c>
      <c r="P19" s="17">
        <v>0.5</v>
      </c>
      <c r="Q19" s="17" t="s">
        <v>228</v>
      </c>
      <c r="R19" s="17">
        <v>0.2</v>
      </c>
      <c r="S19" s="30">
        <v>0.5</v>
      </c>
    </row>
    <row r="20" spans="1:19" x14ac:dyDescent="0.3">
      <c r="A20" s="5">
        <v>15</v>
      </c>
      <c r="B20" s="3" t="s">
        <v>15</v>
      </c>
      <c r="C20" s="17">
        <v>1.3333333333333333</v>
      </c>
      <c r="D20" s="17">
        <v>0.66666666666666663</v>
      </c>
      <c r="E20" s="17">
        <v>0.72447845318896908</v>
      </c>
      <c r="F20" s="17">
        <v>1.6191893424036281</v>
      </c>
      <c r="G20" s="17">
        <v>0.52</v>
      </c>
      <c r="H20" s="17">
        <v>6.666666666666667</v>
      </c>
      <c r="I20" s="17">
        <v>0.01</v>
      </c>
      <c r="J20" s="29">
        <v>3.9E-2</v>
      </c>
      <c r="K20" s="17">
        <v>4</v>
      </c>
      <c r="L20" s="17">
        <v>0.2</v>
      </c>
      <c r="M20" s="17" t="s">
        <v>228</v>
      </c>
      <c r="N20" s="29">
        <v>3.9E-2</v>
      </c>
      <c r="O20" s="17">
        <v>2</v>
      </c>
      <c r="P20" s="17">
        <v>2.5</v>
      </c>
      <c r="Q20" s="17" t="s">
        <v>228</v>
      </c>
      <c r="R20" s="17">
        <v>0.2</v>
      </c>
      <c r="S20" s="30">
        <v>0.5</v>
      </c>
    </row>
    <row r="21" spans="1:19" x14ac:dyDescent="0.3">
      <c r="A21" s="5">
        <v>16</v>
      </c>
      <c r="B21" s="3" t="s">
        <v>16</v>
      </c>
      <c r="C21" s="17">
        <v>3.3</v>
      </c>
      <c r="D21" s="17">
        <v>1.6666666666666667</v>
      </c>
      <c r="E21" s="17">
        <v>9.3870154087060731E-2</v>
      </c>
      <c r="F21" s="17">
        <v>1.3596403596403597</v>
      </c>
      <c r="G21" s="17">
        <v>0.30099999999999999</v>
      </c>
      <c r="H21" s="17">
        <v>6.666666666666667</v>
      </c>
      <c r="I21" s="17">
        <v>0.01</v>
      </c>
      <c r="J21" s="29">
        <v>3.0000000000000001E-3</v>
      </c>
      <c r="K21" s="17">
        <v>2</v>
      </c>
      <c r="L21" s="17">
        <v>0.2</v>
      </c>
      <c r="M21" s="17" t="s">
        <v>228</v>
      </c>
      <c r="N21" s="29">
        <v>3.0000000000000001E-3</v>
      </c>
      <c r="O21" s="17">
        <v>0.5</v>
      </c>
      <c r="P21" s="17">
        <v>0.5</v>
      </c>
      <c r="Q21" s="17" t="s">
        <v>228</v>
      </c>
      <c r="R21" s="17">
        <v>0.2</v>
      </c>
      <c r="S21" s="30">
        <v>0.5</v>
      </c>
    </row>
    <row r="22" spans="1:19" x14ac:dyDescent="0.3">
      <c r="A22" s="5">
        <v>17</v>
      </c>
      <c r="B22" s="3" t="s">
        <v>187</v>
      </c>
      <c r="C22" s="17" t="s">
        <v>228</v>
      </c>
      <c r="D22" s="17" t="s">
        <v>228</v>
      </c>
      <c r="E22" s="17" t="s">
        <v>183</v>
      </c>
      <c r="F22" s="17" t="s">
        <v>228</v>
      </c>
      <c r="G22" s="17" t="s">
        <v>228</v>
      </c>
      <c r="H22" s="17" t="s">
        <v>228</v>
      </c>
      <c r="I22" s="17">
        <v>0.06</v>
      </c>
      <c r="J22" s="29" t="s">
        <v>228</v>
      </c>
      <c r="K22" s="17" t="s">
        <v>228</v>
      </c>
      <c r="L22" s="17">
        <v>0.2</v>
      </c>
      <c r="M22" s="17" t="s">
        <v>228</v>
      </c>
      <c r="N22" s="29" t="s">
        <v>228</v>
      </c>
      <c r="O22" s="17" t="s">
        <v>228</v>
      </c>
      <c r="P22" s="17" t="s">
        <v>228</v>
      </c>
      <c r="Q22" s="17" t="s">
        <v>228</v>
      </c>
      <c r="R22" s="17">
        <v>0.2</v>
      </c>
      <c r="S22" s="30" t="s">
        <v>228</v>
      </c>
    </row>
    <row r="23" spans="1:19" x14ac:dyDescent="0.3">
      <c r="A23" s="5">
        <v>18</v>
      </c>
      <c r="B23" s="3" t="s">
        <v>188</v>
      </c>
      <c r="C23" s="17">
        <v>3.3333333333333335</v>
      </c>
      <c r="D23" s="17">
        <v>0.33333333333333331</v>
      </c>
      <c r="E23" s="17">
        <v>1.4050254093732355</v>
      </c>
      <c r="F23" s="17" t="s">
        <v>228</v>
      </c>
      <c r="G23" s="17">
        <v>0.57599999999999996</v>
      </c>
      <c r="H23" s="17">
        <v>6.666666666666667</v>
      </c>
      <c r="I23" s="17">
        <v>0.03</v>
      </c>
      <c r="J23" s="29">
        <v>1</v>
      </c>
      <c r="K23" s="17">
        <v>1.0588235294117647</v>
      </c>
      <c r="L23" s="17">
        <v>0.2</v>
      </c>
      <c r="M23" s="17" t="s">
        <v>228</v>
      </c>
      <c r="N23" s="29">
        <v>1</v>
      </c>
      <c r="O23" s="17">
        <v>1.0588235294117647</v>
      </c>
      <c r="P23" s="17" t="s">
        <v>228</v>
      </c>
      <c r="Q23" s="17" t="s">
        <v>228</v>
      </c>
      <c r="R23" s="17">
        <v>0.5</v>
      </c>
      <c r="S23" s="30">
        <v>0.7</v>
      </c>
    </row>
    <row r="24" spans="1:19" x14ac:dyDescent="0.3">
      <c r="A24" s="5">
        <v>19</v>
      </c>
      <c r="B24" s="3" t="s">
        <v>17</v>
      </c>
      <c r="C24" s="17">
        <v>1.3333333333333333</v>
      </c>
      <c r="D24" s="17">
        <v>0.66666666666666663</v>
      </c>
      <c r="E24" s="17">
        <v>7.7048978088953765E-2</v>
      </c>
      <c r="F24" s="17">
        <v>0.61343922342792312</v>
      </c>
      <c r="G24" s="17">
        <v>0.84</v>
      </c>
      <c r="H24" s="17">
        <v>6.666666666666667</v>
      </c>
      <c r="I24" s="17">
        <v>0.01</v>
      </c>
      <c r="J24" s="29">
        <v>2E-3</v>
      </c>
      <c r="K24" s="17">
        <v>0.5</v>
      </c>
      <c r="L24" s="17">
        <v>0.5</v>
      </c>
      <c r="M24" s="17" t="s">
        <v>228</v>
      </c>
      <c r="N24" s="29">
        <v>2E-3</v>
      </c>
      <c r="O24" s="17">
        <v>0.5</v>
      </c>
      <c r="P24" s="17">
        <v>2.5</v>
      </c>
      <c r="Q24" s="17" t="s">
        <v>228</v>
      </c>
      <c r="R24" s="17" t="s">
        <v>228</v>
      </c>
      <c r="S24" s="30">
        <v>0.5</v>
      </c>
    </row>
    <row r="25" spans="1:19" x14ac:dyDescent="0.3">
      <c r="A25" s="5">
        <v>20</v>
      </c>
      <c r="B25" s="3" t="s">
        <v>189</v>
      </c>
      <c r="C25" s="17" t="s">
        <v>228</v>
      </c>
      <c r="D25" s="17" t="s">
        <v>228</v>
      </c>
      <c r="E25" s="17">
        <v>0.41225292202318675</v>
      </c>
      <c r="F25" s="17">
        <v>2.9761904761904763</v>
      </c>
      <c r="G25" s="17" t="s">
        <v>228</v>
      </c>
      <c r="H25" s="17" t="s">
        <v>228</v>
      </c>
      <c r="I25" s="17" t="s">
        <v>228</v>
      </c>
      <c r="J25" s="29" t="s">
        <v>232</v>
      </c>
      <c r="K25" s="17" t="s">
        <v>228</v>
      </c>
      <c r="L25" s="17" t="s">
        <v>228</v>
      </c>
      <c r="M25" s="17" t="s">
        <v>228</v>
      </c>
      <c r="N25" s="29" t="s">
        <v>232</v>
      </c>
      <c r="O25" s="17" t="s">
        <v>228</v>
      </c>
      <c r="P25" s="17" t="s">
        <v>228</v>
      </c>
      <c r="Q25" s="17" t="s">
        <v>228</v>
      </c>
      <c r="R25" s="17" t="s">
        <v>228</v>
      </c>
      <c r="S25" s="30" t="s">
        <v>228</v>
      </c>
    </row>
    <row r="26" spans="1:19" x14ac:dyDescent="0.3">
      <c r="A26" s="5">
        <v>21</v>
      </c>
      <c r="B26" s="3" t="s">
        <v>190</v>
      </c>
      <c r="C26" s="17">
        <v>1.3333333333333333</v>
      </c>
      <c r="D26" s="17">
        <v>0.66666666666666663</v>
      </c>
      <c r="E26" s="17">
        <v>0.50279076707951131</v>
      </c>
      <c r="F26" s="17">
        <v>1.2148574464750936</v>
      </c>
      <c r="G26" s="17" t="s">
        <v>228</v>
      </c>
      <c r="H26" s="17">
        <v>6.666666666666667</v>
      </c>
      <c r="I26" s="17" t="s">
        <v>228</v>
      </c>
      <c r="J26" s="29" t="s">
        <v>232</v>
      </c>
      <c r="K26" s="17" t="s">
        <v>228</v>
      </c>
      <c r="L26" s="17" t="s">
        <v>228</v>
      </c>
      <c r="M26" s="17" t="s">
        <v>228</v>
      </c>
      <c r="N26" s="29" t="s">
        <v>232</v>
      </c>
      <c r="O26" s="17" t="s">
        <v>228</v>
      </c>
      <c r="P26" s="17" t="s">
        <v>228</v>
      </c>
      <c r="Q26" s="17" t="s">
        <v>228</v>
      </c>
      <c r="R26" s="17">
        <v>0.2</v>
      </c>
      <c r="S26" s="30" t="s">
        <v>228</v>
      </c>
    </row>
    <row r="27" spans="1:19" x14ac:dyDescent="0.3">
      <c r="A27" s="5">
        <v>22</v>
      </c>
      <c r="B27" s="3" t="s">
        <v>18</v>
      </c>
      <c r="C27" s="17">
        <v>1.3333333333333333</v>
      </c>
      <c r="D27" s="17">
        <v>0.66666666666666663</v>
      </c>
      <c r="E27" s="17">
        <v>0.44003056517390154</v>
      </c>
      <c r="F27" s="17">
        <v>1.6657945229373803</v>
      </c>
      <c r="G27" s="17">
        <v>0.06</v>
      </c>
      <c r="H27" s="17">
        <v>6.666666666666667</v>
      </c>
      <c r="I27" s="17">
        <v>0.06</v>
      </c>
      <c r="J27" s="29">
        <v>3.0000000000000001E-5</v>
      </c>
      <c r="K27" s="17">
        <v>0.5</v>
      </c>
      <c r="L27" s="17">
        <v>0.2</v>
      </c>
      <c r="M27" s="17" t="s">
        <v>228</v>
      </c>
      <c r="N27" s="29">
        <v>3.0000000000000001E-5</v>
      </c>
      <c r="O27" s="17">
        <v>0.5</v>
      </c>
      <c r="P27" s="17">
        <v>2.5</v>
      </c>
      <c r="Q27" s="17" t="s">
        <v>228</v>
      </c>
      <c r="R27" s="17">
        <v>0.5</v>
      </c>
      <c r="S27" s="30">
        <v>0.5</v>
      </c>
    </row>
    <row r="28" spans="1:19" x14ac:dyDescent="0.3">
      <c r="A28" s="5">
        <v>23</v>
      </c>
      <c r="B28" s="3" t="s">
        <v>19</v>
      </c>
      <c r="C28" s="17">
        <v>1.3333333333333333</v>
      </c>
      <c r="D28" s="17">
        <v>0.66666666666666663</v>
      </c>
      <c r="E28" s="17">
        <v>0.50836242817364519</v>
      </c>
      <c r="F28" s="17">
        <v>3.4722222222222223</v>
      </c>
      <c r="G28" s="17">
        <v>0.84</v>
      </c>
      <c r="H28" s="17">
        <v>6.666666666666667</v>
      </c>
      <c r="I28" s="17">
        <v>0.06</v>
      </c>
      <c r="J28" s="29">
        <v>2E-3</v>
      </c>
      <c r="K28" s="17" t="s">
        <v>228</v>
      </c>
      <c r="L28" s="17">
        <v>0.5</v>
      </c>
      <c r="M28" s="17" t="s">
        <v>228</v>
      </c>
      <c r="N28" s="29">
        <v>2E-3</v>
      </c>
      <c r="O28" s="17" t="s">
        <v>228</v>
      </c>
      <c r="P28" s="17" t="s">
        <v>228</v>
      </c>
      <c r="Q28" s="17" t="s">
        <v>228</v>
      </c>
      <c r="R28" s="17" t="s">
        <v>228</v>
      </c>
      <c r="S28" s="30">
        <v>2.5</v>
      </c>
    </row>
    <row r="29" spans="1:19" x14ac:dyDescent="0.3">
      <c r="A29" s="5">
        <v>24</v>
      </c>
      <c r="B29" s="3" t="s">
        <v>20</v>
      </c>
      <c r="C29" s="17" t="s">
        <v>228</v>
      </c>
      <c r="D29" s="17" t="s">
        <v>228</v>
      </c>
      <c r="E29" s="17">
        <v>6.5007112375533431</v>
      </c>
      <c r="F29" s="17">
        <v>0.1</v>
      </c>
      <c r="G29" s="17" t="s">
        <v>228</v>
      </c>
      <c r="H29" s="17" t="s">
        <v>228</v>
      </c>
      <c r="I29" s="17">
        <v>0.03</v>
      </c>
      <c r="J29" s="29" t="s">
        <v>228</v>
      </c>
      <c r="K29" s="17" t="s">
        <v>228</v>
      </c>
      <c r="L29" s="17" t="s">
        <v>228</v>
      </c>
      <c r="M29" s="17" t="s">
        <v>228</v>
      </c>
      <c r="N29" s="29" t="s">
        <v>228</v>
      </c>
      <c r="O29" s="17" t="s">
        <v>228</v>
      </c>
      <c r="P29" s="17" t="s">
        <v>228</v>
      </c>
      <c r="Q29" s="17" t="s">
        <v>228</v>
      </c>
      <c r="R29" s="17">
        <v>0.2</v>
      </c>
      <c r="S29" s="30" t="s">
        <v>228</v>
      </c>
    </row>
    <row r="30" spans="1:19" x14ac:dyDescent="0.3">
      <c r="A30" s="5">
        <v>25</v>
      </c>
      <c r="B30" s="3" t="s">
        <v>21</v>
      </c>
      <c r="C30" s="17">
        <v>6.666666666666667</v>
      </c>
      <c r="D30" s="17">
        <v>3.3333333333333335</v>
      </c>
      <c r="E30" s="17">
        <v>0.24288956289417457</v>
      </c>
      <c r="F30" s="17" t="s">
        <v>228</v>
      </c>
      <c r="G30" s="17">
        <v>0.11600000000000001</v>
      </c>
      <c r="H30" s="17">
        <v>13.333333333333334</v>
      </c>
      <c r="I30" s="17" t="s">
        <v>228</v>
      </c>
      <c r="J30" s="29" t="s">
        <v>228</v>
      </c>
      <c r="K30" s="17">
        <v>0.5</v>
      </c>
      <c r="L30" s="17">
        <v>0.2</v>
      </c>
      <c r="M30" s="17" t="s">
        <v>228</v>
      </c>
      <c r="N30" s="29" t="s">
        <v>228</v>
      </c>
      <c r="O30" s="17">
        <v>0.5</v>
      </c>
      <c r="P30" s="17">
        <v>0.5</v>
      </c>
      <c r="Q30" s="17" t="s">
        <v>228</v>
      </c>
      <c r="R30" s="17">
        <v>0.2</v>
      </c>
      <c r="S30" s="30" t="s">
        <v>228</v>
      </c>
    </row>
    <row r="31" spans="1:19" x14ac:dyDescent="0.3">
      <c r="A31" s="5">
        <v>26</v>
      </c>
      <c r="B31" s="3" t="s">
        <v>22</v>
      </c>
      <c r="C31" s="17">
        <v>1.3333333333333333</v>
      </c>
      <c r="D31" s="17">
        <v>0.66666666666666663</v>
      </c>
      <c r="E31" s="17">
        <v>0.35504072561446054</v>
      </c>
      <c r="F31" s="17">
        <v>3.8337142284630001</v>
      </c>
      <c r="G31" s="17">
        <v>0.1</v>
      </c>
      <c r="H31" s="17">
        <v>6.666666666666667</v>
      </c>
      <c r="I31" s="17">
        <v>0.06</v>
      </c>
      <c r="J31" s="29">
        <v>3.0000000000000001E-3</v>
      </c>
      <c r="K31" s="17">
        <v>0.5</v>
      </c>
      <c r="L31" s="17">
        <v>0.2</v>
      </c>
      <c r="M31" s="17" t="s">
        <v>228</v>
      </c>
      <c r="N31" s="29">
        <v>3.0000000000000001E-3</v>
      </c>
      <c r="O31" s="17">
        <v>0.5</v>
      </c>
      <c r="P31" s="17">
        <v>2.5</v>
      </c>
      <c r="Q31" s="17" t="s">
        <v>228</v>
      </c>
      <c r="R31" s="17">
        <v>0.2</v>
      </c>
      <c r="S31" s="30">
        <v>0.5</v>
      </c>
    </row>
    <row r="32" spans="1:19" x14ac:dyDescent="0.3">
      <c r="A32" s="5">
        <v>27</v>
      </c>
      <c r="B32" s="3" t="s">
        <v>23</v>
      </c>
      <c r="C32" s="17" t="s">
        <v>228</v>
      </c>
      <c r="D32" s="17">
        <v>0.33333333333333331</v>
      </c>
      <c r="E32" s="17">
        <v>0.1043198845921169</v>
      </c>
      <c r="F32" s="17">
        <v>0.1</v>
      </c>
      <c r="G32" s="17">
        <v>0.06</v>
      </c>
      <c r="H32" s="17" t="s">
        <v>228</v>
      </c>
      <c r="I32" s="17">
        <v>0.01</v>
      </c>
      <c r="J32" s="29" t="s">
        <v>232</v>
      </c>
      <c r="K32" s="17">
        <v>0.24</v>
      </c>
      <c r="L32" s="17">
        <v>0.2</v>
      </c>
      <c r="M32" s="17" t="s">
        <v>228</v>
      </c>
      <c r="N32" s="29" t="s">
        <v>232</v>
      </c>
      <c r="O32" s="17">
        <v>0.24</v>
      </c>
      <c r="P32" s="17">
        <v>2</v>
      </c>
      <c r="Q32" s="17" t="s">
        <v>228</v>
      </c>
      <c r="R32" s="17">
        <v>0.2</v>
      </c>
      <c r="S32" s="30">
        <v>0.2</v>
      </c>
    </row>
    <row r="33" spans="1:19" x14ac:dyDescent="0.3">
      <c r="A33" s="5">
        <v>28</v>
      </c>
      <c r="B33" s="3" t="s">
        <v>24</v>
      </c>
      <c r="C33" s="17">
        <v>0.33333333333333331</v>
      </c>
      <c r="D33" s="17">
        <v>0.33333333333333331</v>
      </c>
      <c r="E33" s="17">
        <v>0.3</v>
      </c>
      <c r="F33" s="17">
        <v>0.65</v>
      </c>
      <c r="G33" s="17">
        <v>8.5714285714285701E-2</v>
      </c>
      <c r="H33" s="17">
        <v>3.3333333333333335</v>
      </c>
      <c r="I33" s="17">
        <v>0.01</v>
      </c>
      <c r="J33" s="29">
        <v>0.5</v>
      </c>
      <c r="K33" s="17">
        <v>0.23636363636363636</v>
      </c>
      <c r="L33" s="17">
        <v>0.2</v>
      </c>
      <c r="M33" s="17" t="s">
        <v>228</v>
      </c>
      <c r="N33" s="29">
        <v>0.5</v>
      </c>
      <c r="O33" s="17">
        <v>0.23636363636363636</v>
      </c>
      <c r="P33" s="17">
        <v>2</v>
      </c>
      <c r="Q33" s="17" t="s">
        <v>228</v>
      </c>
      <c r="R33" s="17" t="s">
        <v>228</v>
      </c>
      <c r="S33" s="30">
        <v>0.2</v>
      </c>
    </row>
    <row r="34" spans="1:19" x14ac:dyDescent="0.3">
      <c r="A34" s="5">
        <v>29</v>
      </c>
      <c r="B34" s="3" t="s">
        <v>191</v>
      </c>
      <c r="C34" s="17" t="s">
        <v>228</v>
      </c>
      <c r="D34" s="17" t="s">
        <v>228</v>
      </c>
      <c r="E34" s="17" t="s">
        <v>183</v>
      </c>
      <c r="F34" s="17" t="s">
        <v>228</v>
      </c>
      <c r="G34" s="17" t="s">
        <v>228</v>
      </c>
      <c r="H34" s="17" t="s">
        <v>228</v>
      </c>
      <c r="I34" s="17" t="s">
        <v>228</v>
      </c>
      <c r="J34" s="29" t="s">
        <v>228</v>
      </c>
      <c r="K34" s="17" t="s">
        <v>228</v>
      </c>
      <c r="L34" s="17" t="s">
        <v>228</v>
      </c>
      <c r="M34" s="17">
        <v>0.05</v>
      </c>
      <c r="N34" s="29" t="s">
        <v>228</v>
      </c>
      <c r="O34" s="17" t="s">
        <v>228</v>
      </c>
      <c r="P34" s="17" t="s">
        <v>228</v>
      </c>
      <c r="Q34" s="17">
        <v>0.05</v>
      </c>
      <c r="R34" s="17">
        <v>0.5</v>
      </c>
      <c r="S34" s="30" t="s">
        <v>228</v>
      </c>
    </row>
    <row r="35" spans="1:19" x14ac:dyDescent="0.3">
      <c r="A35" s="5">
        <v>30</v>
      </c>
      <c r="B35" s="3" t="s">
        <v>25</v>
      </c>
      <c r="C35" s="17">
        <v>6.666666666666667</v>
      </c>
      <c r="D35" s="17">
        <v>3.3333333333333335</v>
      </c>
      <c r="E35" s="17">
        <v>7.7709306667241101E-2</v>
      </c>
      <c r="F35" s="17">
        <v>2.8190671749051401</v>
      </c>
      <c r="G35" s="17">
        <v>0.8</v>
      </c>
      <c r="H35" s="17">
        <v>13.333333333333334</v>
      </c>
      <c r="I35" s="17" t="s">
        <v>228</v>
      </c>
      <c r="J35" s="29" t="s">
        <v>232</v>
      </c>
      <c r="K35" s="17">
        <v>0.5</v>
      </c>
      <c r="L35" s="17">
        <v>0.5</v>
      </c>
      <c r="M35" s="17" t="s">
        <v>228</v>
      </c>
      <c r="N35" s="29" t="s">
        <v>232</v>
      </c>
      <c r="O35" s="17">
        <v>0.5</v>
      </c>
      <c r="P35" s="17">
        <v>5</v>
      </c>
      <c r="Q35" s="17" t="s">
        <v>228</v>
      </c>
      <c r="R35" s="17">
        <v>0.4</v>
      </c>
      <c r="S35" s="30">
        <v>2.5</v>
      </c>
    </row>
    <row r="36" spans="1:19" x14ac:dyDescent="0.3">
      <c r="A36" s="5">
        <v>31</v>
      </c>
      <c r="B36" s="3" t="s">
        <v>26</v>
      </c>
      <c r="C36" s="17">
        <v>0.33333333333333331</v>
      </c>
      <c r="D36" s="17">
        <v>0.33333333333333331</v>
      </c>
      <c r="E36" s="17">
        <v>0.1</v>
      </c>
      <c r="F36" s="17">
        <v>0.1</v>
      </c>
      <c r="G36" s="17">
        <v>0.06</v>
      </c>
      <c r="H36" s="17">
        <v>3.3333333333333335</v>
      </c>
      <c r="I36" s="17">
        <v>0.01</v>
      </c>
      <c r="J36" s="29">
        <v>0.1</v>
      </c>
      <c r="K36" s="17">
        <v>0.23333333333333334</v>
      </c>
      <c r="L36" s="17">
        <v>0.4</v>
      </c>
      <c r="M36" s="17">
        <v>0.05</v>
      </c>
      <c r="N36" s="29">
        <v>0.1</v>
      </c>
      <c r="O36" s="17">
        <v>0.23333333333333334</v>
      </c>
      <c r="P36" s="17">
        <v>2</v>
      </c>
      <c r="Q36" s="17">
        <v>0.05</v>
      </c>
      <c r="R36" s="17" t="s">
        <v>228</v>
      </c>
      <c r="S36" s="30" t="s">
        <v>228</v>
      </c>
    </row>
    <row r="37" spans="1:19" x14ac:dyDescent="0.3">
      <c r="A37" s="5">
        <v>32</v>
      </c>
      <c r="B37" s="3" t="s">
        <v>192</v>
      </c>
      <c r="C37" s="17">
        <v>1.3333333333333333</v>
      </c>
      <c r="D37" s="17">
        <v>0.66666666666666663</v>
      </c>
      <c r="E37" s="17">
        <v>9.0914116176768978E-2</v>
      </c>
      <c r="F37" s="17" t="s">
        <v>228</v>
      </c>
      <c r="G37" s="17">
        <v>5.5E-2</v>
      </c>
      <c r="H37" s="17">
        <v>13.333333333333334</v>
      </c>
      <c r="I37" s="17" t="s">
        <v>228</v>
      </c>
      <c r="J37" s="29">
        <v>5.0000000000000001E-3</v>
      </c>
      <c r="K37" s="17">
        <v>0.5</v>
      </c>
      <c r="L37" s="17" t="s">
        <v>228</v>
      </c>
      <c r="M37" s="17" t="s">
        <v>228</v>
      </c>
      <c r="N37" s="29">
        <v>5.0000000000000001E-3</v>
      </c>
      <c r="O37" s="17">
        <v>0.5</v>
      </c>
      <c r="P37" s="17">
        <v>0.5</v>
      </c>
      <c r="Q37" s="17" t="s">
        <v>228</v>
      </c>
      <c r="R37" s="17">
        <v>0.2</v>
      </c>
      <c r="S37" s="30">
        <v>0.5</v>
      </c>
    </row>
    <row r="38" spans="1:19" x14ac:dyDescent="0.3">
      <c r="A38" s="5">
        <v>33</v>
      </c>
      <c r="B38" s="3" t="s">
        <v>27</v>
      </c>
      <c r="C38" s="17">
        <v>1.3333333333333333</v>
      </c>
      <c r="D38" s="17">
        <v>0.66666666666666663</v>
      </c>
      <c r="E38" s="17">
        <v>0.10128971139758215</v>
      </c>
      <c r="F38" s="17">
        <v>0.92430012510131321</v>
      </c>
      <c r="G38" s="17">
        <v>0.20499999999999999</v>
      </c>
      <c r="H38" s="17">
        <v>6.666666666666667</v>
      </c>
      <c r="I38" s="17">
        <v>0.01</v>
      </c>
      <c r="J38" s="29">
        <v>5.0000000000000001E-3</v>
      </c>
      <c r="K38" s="17">
        <v>0.5</v>
      </c>
      <c r="L38" s="17">
        <v>0.2</v>
      </c>
      <c r="M38" s="17" t="s">
        <v>228</v>
      </c>
      <c r="N38" s="29">
        <v>5.0000000000000001E-3</v>
      </c>
      <c r="O38" s="17">
        <v>0.5</v>
      </c>
      <c r="P38" s="17">
        <v>0.5</v>
      </c>
      <c r="Q38" s="17" t="s">
        <v>228</v>
      </c>
      <c r="R38" s="17">
        <v>0.5</v>
      </c>
      <c r="S38" s="30">
        <v>0.5</v>
      </c>
    </row>
    <row r="39" spans="1:19" x14ac:dyDescent="0.3">
      <c r="A39" s="5">
        <v>34</v>
      </c>
      <c r="B39" s="3" t="s">
        <v>28</v>
      </c>
      <c r="C39" s="17">
        <v>6.666666666666667</v>
      </c>
      <c r="D39" s="17">
        <v>0.66666666666666663</v>
      </c>
      <c r="E39" s="17">
        <v>0.38831402919267033</v>
      </c>
      <c r="F39" s="17">
        <v>1.5090671749051401</v>
      </c>
      <c r="G39" s="17">
        <v>0.20799999999999999</v>
      </c>
      <c r="H39" s="17">
        <v>13.333333333333334</v>
      </c>
      <c r="I39" s="17">
        <v>0.06</v>
      </c>
      <c r="J39" s="29">
        <v>4.3999999999999997E-2</v>
      </c>
      <c r="K39" s="17">
        <v>2</v>
      </c>
      <c r="L39" s="17">
        <v>0.5</v>
      </c>
      <c r="M39" s="17" t="s">
        <v>228</v>
      </c>
      <c r="N39" s="29">
        <v>4.3999999999999997E-2</v>
      </c>
      <c r="O39" s="17">
        <v>2</v>
      </c>
      <c r="P39" s="17" t="s">
        <v>228</v>
      </c>
      <c r="Q39" s="17" t="s">
        <v>228</v>
      </c>
      <c r="R39" s="17">
        <v>0.2</v>
      </c>
      <c r="S39" s="30">
        <v>0.5</v>
      </c>
    </row>
    <row r="40" spans="1:19" x14ac:dyDescent="0.3">
      <c r="A40" s="5">
        <v>35</v>
      </c>
      <c r="B40" s="3" t="s">
        <v>29</v>
      </c>
      <c r="C40" s="17">
        <v>1.3333333333333333</v>
      </c>
      <c r="D40" s="17">
        <v>0.66666666666666663</v>
      </c>
      <c r="E40" s="17">
        <v>0.37682785397219914</v>
      </c>
      <c r="F40" s="17">
        <v>2.3371422846300902</v>
      </c>
      <c r="G40" s="17">
        <v>0.47799999999999998</v>
      </c>
      <c r="H40" s="17">
        <v>6.666666666666667</v>
      </c>
      <c r="I40" s="17">
        <v>0.06</v>
      </c>
      <c r="J40" s="29" t="s">
        <v>232</v>
      </c>
      <c r="K40" s="17">
        <v>2</v>
      </c>
      <c r="L40" s="17">
        <v>0.2</v>
      </c>
      <c r="M40" s="17" t="s">
        <v>228</v>
      </c>
      <c r="N40" s="29" t="s">
        <v>232</v>
      </c>
      <c r="O40" s="17">
        <v>2</v>
      </c>
      <c r="P40" s="17">
        <v>2.5</v>
      </c>
      <c r="Q40" s="17" t="s">
        <v>228</v>
      </c>
      <c r="R40" s="17">
        <v>0.2</v>
      </c>
      <c r="S40" s="30">
        <v>0.5</v>
      </c>
    </row>
    <row r="41" spans="1:19" x14ac:dyDescent="0.3">
      <c r="A41" s="5">
        <v>36</v>
      </c>
      <c r="B41" s="3" t="s">
        <v>193</v>
      </c>
      <c r="C41" s="17">
        <v>1.3333333333333333</v>
      </c>
      <c r="D41" s="17">
        <v>0.66666666666666663</v>
      </c>
      <c r="E41" s="17">
        <v>0.463807456750019</v>
      </c>
      <c r="F41" s="17">
        <v>1.4516577165156335</v>
      </c>
      <c r="G41" s="17">
        <v>0.81399999999999995</v>
      </c>
      <c r="H41" s="17">
        <v>6.666666666666667</v>
      </c>
      <c r="I41" s="17">
        <v>0.01</v>
      </c>
      <c r="J41" s="29">
        <v>5.0000000000000001E-3</v>
      </c>
      <c r="K41" s="17">
        <v>0.5</v>
      </c>
      <c r="L41" s="17">
        <v>0.2</v>
      </c>
      <c r="M41" s="17" t="s">
        <v>228</v>
      </c>
      <c r="N41" s="29">
        <v>5.0000000000000001E-3</v>
      </c>
      <c r="O41" s="17">
        <v>0.5</v>
      </c>
      <c r="P41" s="17">
        <v>2.5</v>
      </c>
      <c r="Q41" s="17" t="s">
        <v>228</v>
      </c>
      <c r="R41" s="17">
        <v>0.2</v>
      </c>
      <c r="S41" s="30">
        <v>0.5</v>
      </c>
    </row>
    <row r="42" spans="1:19" x14ac:dyDescent="0.3">
      <c r="A42" s="5">
        <v>37</v>
      </c>
      <c r="B42" s="3" t="s">
        <v>30</v>
      </c>
      <c r="C42" s="17" t="s">
        <v>228</v>
      </c>
      <c r="D42" s="17" t="s">
        <v>228</v>
      </c>
      <c r="E42" s="17" t="s">
        <v>228</v>
      </c>
      <c r="F42" s="17">
        <v>0.78</v>
      </c>
      <c r="G42" s="17" t="s">
        <v>228</v>
      </c>
      <c r="H42" s="17">
        <v>6.666666666666667</v>
      </c>
      <c r="I42" s="17">
        <v>0.02</v>
      </c>
      <c r="J42" s="29" t="s">
        <v>228</v>
      </c>
      <c r="K42" s="17" t="s">
        <v>228</v>
      </c>
      <c r="L42" s="17">
        <v>0.2</v>
      </c>
      <c r="M42" s="17" t="s">
        <v>228</v>
      </c>
      <c r="N42" s="29" t="s">
        <v>228</v>
      </c>
      <c r="O42" s="17" t="s">
        <v>228</v>
      </c>
      <c r="P42" s="17" t="s">
        <v>228</v>
      </c>
      <c r="Q42" s="17" t="s">
        <v>228</v>
      </c>
      <c r="R42" s="17">
        <v>0.2</v>
      </c>
      <c r="S42" s="30" t="s">
        <v>228</v>
      </c>
    </row>
    <row r="43" spans="1:19" x14ac:dyDescent="0.3">
      <c r="A43" s="5">
        <v>38</v>
      </c>
      <c r="B43" s="3" t="s">
        <v>194</v>
      </c>
      <c r="C43" s="17">
        <v>1.3333333333333333</v>
      </c>
      <c r="D43" s="17">
        <v>0.66666666666666663</v>
      </c>
      <c r="E43" s="17">
        <v>0.13420607689197564</v>
      </c>
      <c r="F43" s="17">
        <v>1.734029637242553</v>
      </c>
      <c r="G43" s="17">
        <v>0.79800000000000004</v>
      </c>
      <c r="H43" s="17">
        <v>6.666666666666667</v>
      </c>
      <c r="I43" s="17">
        <v>0.06</v>
      </c>
      <c r="J43" s="29">
        <v>2E-3</v>
      </c>
      <c r="K43" s="17">
        <v>0.5</v>
      </c>
      <c r="L43" s="17">
        <v>0.2</v>
      </c>
      <c r="M43" s="17" t="s">
        <v>228</v>
      </c>
      <c r="N43" s="29">
        <v>2E-3</v>
      </c>
      <c r="O43" s="17">
        <v>0.5</v>
      </c>
      <c r="P43" s="17">
        <v>2.5</v>
      </c>
      <c r="Q43" s="17" t="s">
        <v>228</v>
      </c>
      <c r="R43" s="17">
        <v>0.2</v>
      </c>
      <c r="S43" s="30">
        <v>0.5</v>
      </c>
    </row>
    <row r="44" spans="1:19" x14ac:dyDescent="0.3">
      <c r="A44" s="5">
        <v>39</v>
      </c>
      <c r="B44" s="3" t="s">
        <v>31</v>
      </c>
      <c r="C44" s="17">
        <v>3.3333333333333335</v>
      </c>
      <c r="D44" s="17">
        <v>0.33333333333333331</v>
      </c>
      <c r="E44" s="17">
        <v>3.2456515151515157</v>
      </c>
      <c r="F44" s="17">
        <v>0.83</v>
      </c>
      <c r="G44" s="17">
        <v>0.32500000000000001</v>
      </c>
      <c r="H44" s="17">
        <v>6.666666666666667</v>
      </c>
      <c r="I44" s="17">
        <v>0.02</v>
      </c>
      <c r="J44" s="29">
        <v>0.1</v>
      </c>
      <c r="K44" s="17">
        <v>0.5</v>
      </c>
      <c r="L44" s="17">
        <v>0.2</v>
      </c>
      <c r="M44" s="17" t="s">
        <v>228</v>
      </c>
      <c r="N44" s="29">
        <v>0.1</v>
      </c>
      <c r="O44" s="17">
        <v>0.5</v>
      </c>
      <c r="P44" s="17">
        <v>5</v>
      </c>
      <c r="Q44" s="17" t="s">
        <v>228</v>
      </c>
      <c r="R44" s="17">
        <v>0.7</v>
      </c>
      <c r="S44" s="30">
        <v>0.5</v>
      </c>
    </row>
    <row r="45" spans="1:19" x14ac:dyDescent="0.3">
      <c r="A45" s="5">
        <v>40</v>
      </c>
      <c r="B45" s="3" t="s">
        <v>32</v>
      </c>
      <c r="C45" s="17">
        <v>1.3333333333333333</v>
      </c>
      <c r="D45" s="17">
        <v>0.66666666666666663</v>
      </c>
      <c r="E45" s="17">
        <v>0.15537448098449416</v>
      </c>
      <c r="F45" s="17">
        <v>0.37711229901360499</v>
      </c>
      <c r="G45" s="17">
        <v>1.1499999999999999</v>
      </c>
      <c r="H45" s="17">
        <v>6.666666666666667</v>
      </c>
      <c r="I45" s="17">
        <v>0.01</v>
      </c>
      <c r="J45" s="29">
        <v>2.5999999999999999E-2</v>
      </c>
      <c r="K45" s="17">
        <v>2</v>
      </c>
      <c r="L45" s="17">
        <v>0.7</v>
      </c>
      <c r="M45" s="17" t="s">
        <v>228</v>
      </c>
      <c r="N45" s="29">
        <v>2.5999999999999999E-2</v>
      </c>
      <c r="O45" s="17">
        <v>2</v>
      </c>
      <c r="P45" s="17" t="s">
        <v>228</v>
      </c>
      <c r="Q45" s="17" t="s">
        <v>228</v>
      </c>
      <c r="R45" s="17">
        <v>0.5</v>
      </c>
      <c r="S45" s="30">
        <v>2.5</v>
      </c>
    </row>
    <row r="46" spans="1:19" x14ac:dyDescent="0.3">
      <c r="A46" s="5">
        <v>41</v>
      </c>
      <c r="B46" s="3" t="s">
        <v>33</v>
      </c>
      <c r="C46" s="17">
        <v>1.3333333333333333</v>
      </c>
      <c r="D46" s="17">
        <v>0.66666666666666663</v>
      </c>
      <c r="E46" s="17">
        <v>0.71749510764129043</v>
      </c>
      <c r="F46" s="17">
        <v>1.0406352016425588</v>
      </c>
      <c r="G46" s="17">
        <v>2.7</v>
      </c>
      <c r="H46" s="17">
        <v>6.666666666666667</v>
      </c>
      <c r="I46" s="17">
        <v>0.02</v>
      </c>
      <c r="J46" s="29">
        <v>5.3999999999999999E-2</v>
      </c>
      <c r="K46" s="17">
        <v>2</v>
      </c>
      <c r="L46" s="17">
        <v>0.5</v>
      </c>
      <c r="M46" s="17" t="s">
        <v>228</v>
      </c>
      <c r="N46" s="29">
        <v>5.3999999999999999E-2</v>
      </c>
      <c r="O46" s="17">
        <v>2</v>
      </c>
      <c r="P46" s="17">
        <v>2.5</v>
      </c>
      <c r="Q46" s="17" t="s">
        <v>228</v>
      </c>
      <c r="R46" s="17">
        <v>0.2</v>
      </c>
      <c r="S46" s="30">
        <v>2.5</v>
      </c>
    </row>
    <row r="47" spans="1:19" x14ac:dyDescent="0.3">
      <c r="A47" s="5">
        <v>42</v>
      </c>
      <c r="B47" s="3" t="s">
        <v>34</v>
      </c>
      <c r="C47" s="17">
        <v>1.3333333333333333</v>
      </c>
      <c r="D47" s="17">
        <v>0.66666666666666663</v>
      </c>
      <c r="E47" s="17">
        <v>0.45709410043881032</v>
      </c>
      <c r="F47" s="17">
        <v>2.2916666666666665</v>
      </c>
      <c r="G47" s="17">
        <v>0.27800000000000002</v>
      </c>
      <c r="H47" s="17">
        <v>6.666666666666667</v>
      </c>
      <c r="I47" s="17" t="s">
        <v>228</v>
      </c>
      <c r="J47" s="29">
        <v>1.2999999999999999E-2</v>
      </c>
      <c r="K47" s="17">
        <v>2</v>
      </c>
      <c r="L47" s="17">
        <v>0.2</v>
      </c>
      <c r="M47" s="17" t="s">
        <v>228</v>
      </c>
      <c r="N47" s="29">
        <v>1.2999999999999999E-2</v>
      </c>
      <c r="O47" s="17">
        <v>2</v>
      </c>
      <c r="P47" s="17">
        <v>2.5</v>
      </c>
      <c r="Q47" s="17" t="s">
        <v>228</v>
      </c>
      <c r="R47" s="17">
        <v>0.2</v>
      </c>
      <c r="S47" s="30">
        <v>0.5</v>
      </c>
    </row>
    <row r="48" spans="1:19" x14ac:dyDescent="0.3">
      <c r="A48" s="5">
        <v>43</v>
      </c>
      <c r="B48" s="3" t="s">
        <v>35</v>
      </c>
      <c r="C48" s="17">
        <v>0.33333333333333331</v>
      </c>
      <c r="D48" s="17">
        <v>0.33333333333333331</v>
      </c>
      <c r="E48" s="17">
        <v>0.3200614809476624</v>
      </c>
      <c r="F48" s="17">
        <v>1.9079855831723291E-2</v>
      </c>
      <c r="G48" s="17">
        <v>6.4285714285714293E-2</v>
      </c>
      <c r="H48" s="17">
        <v>3.3333333333333335</v>
      </c>
      <c r="I48" s="17">
        <v>0.01</v>
      </c>
      <c r="J48" s="29">
        <v>0.1</v>
      </c>
      <c r="K48" s="17">
        <v>0.86666666666666659</v>
      </c>
      <c r="L48" s="17">
        <v>0.2</v>
      </c>
      <c r="M48" s="17" t="s">
        <v>228</v>
      </c>
      <c r="N48" s="29">
        <v>0.1</v>
      </c>
      <c r="O48" s="17">
        <v>0.86666666666666659</v>
      </c>
      <c r="P48" s="17">
        <v>9</v>
      </c>
      <c r="Q48" s="17" t="s">
        <v>228</v>
      </c>
      <c r="R48" s="17">
        <v>0.2</v>
      </c>
      <c r="S48" s="30">
        <v>0.9</v>
      </c>
    </row>
    <row r="49" spans="1:19" x14ac:dyDescent="0.3">
      <c r="A49" s="5">
        <v>44</v>
      </c>
      <c r="B49" s="3" t="s">
        <v>36</v>
      </c>
      <c r="C49" s="17">
        <v>0.33333333333333331</v>
      </c>
      <c r="D49" s="17">
        <v>0.33333333333333331</v>
      </c>
      <c r="E49" s="17">
        <v>0.42248115642145201</v>
      </c>
      <c r="F49" s="17">
        <v>1.0890607557148593E-2</v>
      </c>
      <c r="G49" s="17">
        <v>5.5384615384615393E-2</v>
      </c>
      <c r="H49" s="17">
        <v>3.3333333333333335</v>
      </c>
      <c r="I49" s="17">
        <v>0.01</v>
      </c>
      <c r="J49" s="29">
        <v>0.1</v>
      </c>
      <c r="K49" s="17">
        <v>0.21428571428571427</v>
      </c>
      <c r="L49" s="17">
        <v>0.2</v>
      </c>
      <c r="M49" s="17" t="s">
        <v>228</v>
      </c>
      <c r="N49" s="29">
        <v>0.1</v>
      </c>
      <c r="O49" s="17">
        <v>0.21428571428571427</v>
      </c>
      <c r="P49" s="17">
        <v>2</v>
      </c>
      <c r="Q49" s="17" t="s">
        <v>228</v>
      </c>
      <c r="R49" s="17">
        <v>0.2</v>
      </c>
      <c r="S49" s="30">
        <v>0.2</v>
      </c>
    </row>
    <row r="50" spans="1:19" x14ac:dyDescent="0.3">
      <c r="A50" s="5">
        <v>45</v>
      </c>
      <c r="B50" s="3" t="s">
        <v>37</v>
      </c>
      <c r="C50" s="17">
        <v>0.33333333333333331</v>
      </c>
      <c r="D50" s="17">
        <v>0.33333333333333331</v>
      </c>
      <c r="E50" s="17">
        <v>0.25658171595770651</v>
      </c>
      <c r="F50" s="17">
        <v>8.0539848529281033E-3</v>
      </c>
      <c r="G50" s="17">
        <v>9.0909090909090912E-2</v>
      </c>
      <c r="H50" s="17">
        <v>3.3333333333333335</v>
      </c>
      <c r="I50" s="17">
        <v>0.01</v>
      </c>
      <c r="J50" s="29">
        <v>0.1</v>
      </c>
      <c r="K50" s="17">
        <v>0.2</v>
      </c>
      <c r="L50" s="17">
        <v>0.2</v>
      </c>
      <c r="M50" s="17" t="s">
        <v>228</v>
      </c>
      <c r="N50" s="29">
        <v>0.1</v>
      </c>
      <c r="O50" s="17">
        <v>0.2</v>
      </c>
      <c r="P50" s="17">
        <v>2</v>
      </c>
      <c r="Q50" s="17" t="s">
        <v>228</v>
      </c>
      <c r="R50" s="17">
        <v>0.2</v>
      </c>
      <c r="S50" s="30">
        <v>0.2</v>
      </c>
    </row>
    <row r="51" spans="1:19" x14ac:dyDescent="0.3">
      <c r="A51" s="5">
        <v>46</v>
      </c>
      <c r="B51" s="3" t="s">
        <v>38</v>
      </c>
      <c r="C51" s="17">
        <v>0.33333333333333331</v>
      </c>
      <c r="D51" s="17">
        <v>0.33333333333333331</v>
      </c>
      <c r="E51" s="17">
        <v>0.26565105917957471</v>
      </c>
      <c r="F51" s="17">
        <v>1.02386407636027E-2</v>
      </c>
      <c r="G51" s="17">
        <v>5.454545454545455E-2</v>
      </c>
      <c r="H51" s="17">
        <v>3.3333333333333335</v>
      </c>
      <c r="I51" s="17">
        <v>0.01</v>
      </c>
      <c r="J51" s="29">
        <v>0.1</v>
      </c>
      <c r="K51" s="17">
        <v>0.2</v>
      </c>
      <c r="L51" s="17">
        <v>0.2</v>
      </c>
      <c r="M51" s="17" t="s">
        <v>228</v>
      </c>
      <c r="N51" s="29">
        <v>0.1</v>
      </c>
      <c r="O51" s="17">
        <v>0.2</v>
      </c>
      <c r="P51" s="17">
        <v>2</v>
      </c>
      <c r="Q51" s="17" t="s">
        <v>228</v>
      </c>
      <c r="R51" s="17">
        <v>0.2</v>
      </c>
      <c r="S51" s="30">
        <v>0.2</v>
      </c>
    </row>
    <row r="52" spans="1:19" x14ac:dyDescent="0.3">
      <c r="A52" s="5">
        <v>47</v>
      </c>
      <c r="B52" s="3" t="s">
        <v>39</v>
      </c>
      <c r="C52" s="17">
        <v>0.33333333333333331</v>
      </c>
      <c r="D52" s="17">
        <v>0.33333333333333331</v>
      </c>
      <c r="E52" s="17" t="s">
        <v>228</v>
      </c>
      <c r="F52" s="17">
        <v>1.3703246200857826E-2</v>
      </c>
      <c r="G52" s="17">
        <v>0.12</v>
      </c>
      <c r="H52" s="17" t="s">
        <v>228</v>
      </c>
      <c r="I52" s="17">
        <v>0.01</v>
      </c>
      <c r="J52" s="29">
        <v>0.1</v>
      </c>
      <c r="K52" s="17">
        <v>0.5</v>
      </c>
      <c r="L52" s="17">
        <v>0.2</v>
      </c>
      <c r="M52" s="17" t="s">
        <v>228</v>
      </c>
      <c r="N52" s="29">
        <v>0.1</v>
      </c>
      <c r="O52" s="17">
        <v>0.5</v>
      </c>
      <c r="P52" s="17">
        <v>5</v>
      </c>
      <c r="Q52" s="17" t="s">
        <v>228</v>
      </c>
      <c r="R52" s="17">
        <v>0.2</v>
      </c>
      <c r="S52" s="30">
        <v>0.5</v>
      </c>
    </row>
    <row r="53" spans="1:19" x14ac:dyDescent="0.3">
      <c r="A53" s="5">
        <v>48</v>
      </c>
      <c r="B53" s="3" t="s">
        <v>40</v>
      </c>
      <c r="C53" s="17">
        <v>0.33333333333333331</v>
      </c>
      <c r="D53" s="17">
        <v>0.33333333333333331</v>
      </c>
      <c r="E53" s="17" t="s">
        <v>228</v>
      </c>
      <c r="F53" s="17">
        <v>1.6298648589405509E-2</v>
      </c>
      <c r="G53" s="17">
        <v>0.32727272727272727</v>
      </c>
      <c r="H53" s="17">
        <v>3.3333333333333335</v>
      </c>
      <c r="I53" s="17">
        <v>0.01</v>
      </c>
      <c r="J53" s="29">
        <v>0.1</v>
      </c>
      <c r="K53" s="17">
        <v>0.5</v>
      </c>
      <c r="L53" s="17">
        <v>0.2</v>
      </c>
      <c r="M53" s="17" t="s">
        <v>228</v>
      </c>
      <c r="N53" s="29">
        <v>0.1</v>
      </c>
      <c r="O53" s="17">
        <v>0.5</v>
      </c>
      <c r="P53" s="17">
        <v>5</v>
      </c>
      <c r="Q53" s="17" t="s">
        <v>228</v>
      </c>
      <c r="R53" s="17">
        <v>0.2</v>
      </c>
      <c r="S53" s="30" t="s">
        <v>228</v>
      </c>
    </row>
    <row r="54" spans="1:19" x14ac:dyDescent="0.3">
      <c r="A54" s="5">
        <v>49</v>
      </c>
      <c r="B54" s="3" t="s">
        <v>195</v>
      </c>
      <c r="C54" s="17">
        <v>3.3333333333333335</v>
      </c>
      <c r="D54" s="17">
        <v>0.33333333333333331</v>
      </c>
      <c r="E54" s="17">
        <v>1.0448855492333753</v>
      </c>
      <c r="F54" s="17">
        <v>0.6</v>
      </c>
      <c r="G54" s="17">
        <v>0.72413793103448265</v>
      </c>
      <c r="H54" s="17">
        <v>6.666666666666667</v>
      </c>
      <c r="I54" s="17">
        <v>0.01</v>
      </c>
      <c r="J54" s="29">
        <v>0.5</v>
      </c>
      <c r="K54" s="17">
        <v>0.4</v>
      </c>
      <c r="L54" s="17">
        <v>0.2</v>
      </c>
      <c r="M54" s="17" t="s">
        <v>228</v>
      </c>
      <c r="N54" s="29">
        <v>0.5</v>
      </c>
      <c r="O54" s="17">
        <v>0.4</v>
      </c>
      <c r="P54" s="17">
        <v>4</v>
      </c>
      <c r="Q54" s="17" t="s">
        <v>228</v>
      </c>
      <c r="R54" s="17">
        <v>1</v>
      </c>
      <c r="S54" s="30">
        <v>0.4</v>
      </c>
    </row>
    <row r="55" spans="1:19" x14ac:dyDescent="0.3">
      <c r="A55" s="5">
        <v>50</v>
      </c>
      <c r="B55" s="3" t="s">
        <v>41</v>
      </c>
      <c r="C55" s="17" t="s">
        <v>228</v>
      </c>
      <c r="D55" s="17" t="s">
        <v>228</v>
      </c>
      <c r="E55" s="17">
        <v>0.68564419049950809</v>
      </c>
      <c r="F55" s="17">
        <v>6.3985672091824997</v>
      </c>
      <c r="G55" s="17">
        <v>4.2530000000000001</v>
      </c>
      <c r="H55" s="17" t="s">
        <v>228</v>
      </c>
      <c r="I55" s="17" t="s">
        <v>228</v>
      </c>
      <c r="J55" s="29" t="s">
        <v>228</v>
      </c>
      <c r="K55" s="17" t="s">
        <v>228</v>
      </c>
      <c r="L55" s="17">
        <v>1</v>
      </c>
      <c r="M55" s="17" t="s">
        <v>228</v>
      </c>
      <c r="N55" s="29" t="s">
        <v>228</v>
      </c>
      <c r="O55" s="17" t="s">
        <v>228</v>
      </c>
      <c r="P55" s="17" t="s">
        <v>228</v>
      </c>
      <c r="Q55" s="17" t="s">
        <v>228</v>
      </c>
      <c r="R55" s="17">
        <v>0.2</v>
      </c>
      <c r="S55" s="30" t="s">
        <v>228</v>
      </c>
    </row>
    <row r="56" spans="1:19" x14ac:dyDescent="0.3">
      <c r="A56" s="5">
        <v>51</v>
      </c>
      <c r="B56" s="3" t="s">
        <v>42</v>
      </c>
      <c r="C56" s="17">
        <v>3.3333333333333335</v>
      </c>
      <c r="D56" s="17">
        <v>3.3</v>
      </c>
      <c r="E56" s="17">
        <v>3</v>
      </c>
      <c r="F56" s="17">
        <v>0.8</v>
      </c>
      <c r="G56" s="17">
        <v>0.12</v>
      </c>
      <c r="H56" s="17" t="s">
        <v>228</v>
      </c>
      <c r="I56" s="17">
        <v>0.01</v>
      </c>
      <c r="J56" s="29">
        <v>0.1</v>
      </c>
      <c r="K56" s="17">
        <v>0.57500000000000007</v>
      </c>
      <c r="L56" s="17">
        <v>0.2</v>
      </c>
      <c r="M56" s="17" t="s">
        <v>228</v>
      </c>
      <c r="N56" s="29">
        <v>0.1</v>
      </c>
      <c r="O56" s="17">
        <v>0.57500000000000007</v>
      </c>
      <c r="P56" s="17">
        <v>6</v>
      </c>
      <c r="Q56" s="17" t="s">
        <v>228</v>
      </c>
      <c r="R56" s="17">
        <v>0.2</v>
      </c>
      <c r="S56" s="30">
        <v>0.6</v>
      </c>
    </row>
    <row r="57" spans="1:19" x14ac:dyDescent="0.3">
      <c r="A57" s="5">
        <v>52</v>
      </c>
      <c r="B57" s="3" t="s">
        <v>43</v>
      </c>
      <c r="C57" s="17">
        <v>0.33333333333333331</v>
      </c>
      <c r="D57" s="17">
        <v>0.33333333333333331</v>
      </c>
      <c r="E57" s="17">
        <v>8.2359408194643643E-2</v>
      </c>
      <c r="F57" s="17">
        <v>8.8105444194583413E-3</v>
      </c>
      <c r="G57" s="17">
        <v>0.27692307692307694</v>
      </c>
      <c r="H57" s="17">
        <v>3.3333333333333335</v>
      </c>
      <c r="I57" s="17">
        <v>0.01</v>
      </c>
      <c r="J57" s="29">
        <v>0.1</v>
      </c>
      <c r="K57" s="17">
        <v>0.64285714285714279</v>
      </c>
      <c r="L57" s="17">
        <v>0.2</v>
      </c>
      <c r="M57" s="17" t="s">
        <v>228</v>
      </c>
      <c r="N57" s="29">
        <v>0.1</v>
      </c>
      <c r="O57" s="17">
        <v>0.64285714285714279</v>
      </c>
      <c r="P57" s="17">
        <v>6</v>
      </c>
      <c r="Q57" s="17" t="s">
        <v>228</v>
      </c>
      <c r="R57" s="17">
        <v>0.2</v>
      </c>
      <c r="S57" s="30">
        <v>0.6</v>
      </c>
    </row>
    <row r="58" spans="1:19" x14ac:dyDescent="0.3">
      <c r="A58" s="5">
        <v>53</v>
      </c>
      <c r="B58" s="3" t="s">
        <v>44</v>
      </c>
      <c r="C58" s="17">
        <v>1.3333333333333333</v>
      </c>
      <c r="D58" s="17">
        <v>0.66666666666666663</v>
      </c>
      <c r="E58" s="17">
        <v>0.54217454900048745</v>
      </c>
      <c r="F58" s="17">
        <v>0.31938127181648851</v>
      </c>
      <c r="G58" s="17">
        <v>0.85799999999999998</v>
      </c>
      <c r="H58" s="17">
        <v>6.666666666666667</v>
      </c>
      <c r="I58" s="17">
        <v>0.01</v>
      </c>
      <c r="J58" s="29">
        <v>3.0000000000000001E-5</v>
      </c>
      <c r="K58" s="17">
        <v>0.5</v>
      </c>
      <c r="L58" s="17">
        <v>0.2</v>
      </c>
      <c r="M58" s="17" t="s">
        <v>228</v>
      </c>
      <c r="N58" s="29">
        <v>3.0000000000000001E-5</v>
      </c>
      <c r="O58" s="17">
        <v>0.5</v>
      </c>
      <c r="P58" s="17">
        <v>0.5</v>
      </c>
      <c r="Q58" s="17" t="s">
        <v>228</v>
      </c>
      <c r="R58" s="17">
        <v>0.2</v>
      </c>
      <c r="S58" s="30">
        <v>0.5</v>
      </c>
    </row>
    <row r="59" spans="1:19" x14ac:dyDescent="0.3">
      <c r="A59" s="5">
        <v>54</v>
      </c>
      <c r="B59" s="3" t="s">
        <v>45</v>
      </c>
      <c r="C59" s="17">
        <v>1.3333333333333333</v>
      </c>
      <c r="D59" s="17">
        <v>0.66666666666666663</v>
      </c>
      <c r="E59" s="17">
        <v>0.41617481565913916</v>
      </c>
      <c r="F59" s="17">
        <v>0.69835043342931913</v>
      </c>
      <c r="G59" s="17">
        <v>0.497</v>
      </c>
      <c r="H59" s="17">
        <v>6.666666666666667</v>
      </c>
      <c r="I59" s="17">
        <v>0.01</v>
      </c>
      <c r="J59" s="29" t="s">
        <v>232</v>
      </c>
      <c r="K59" s="17">
        <v>0.5</v>
      </c>
      <c r="L59" s="17">
        <v>0.2</v>
      </c>
      <c r="M59" s="17" t="s">
        <v>228</v>
      </c>
      <c r="N59" s="29" t="s">
        <v>232</v>
      </c>
      <c r="O59" s="17">
        <v>0.5</v>
      </c>
      <c r="P59" s="17">
        <v>0.5</v>
      </c>
      <c r="Q59" s="17" t="s">
        <v>228</v>
      </c>
      <c r="R59" s="17">
        <v>1.58</v>
      </c>
      <c r="S59" s="30">
        <v>0.5</v>
      </c>
    </row>
    <row r="60" spans="1:19" x14ac:dyDescent="0.3">
      <c r="A60" s="5">
        <v>55</v>
      </c>
      <c r="B60" s="3" t="s">
        <v>46</v>
      </c>
      <c r="C60" s="17">
        <v>6.666666666666667</v>
      </c>
      <c r="D60" s="17">
        <v>3.3333333333333335</v>
      </c>
      <c r="E60" s="17">
        <v>0.49906024334751209</v>
      </c>
      <c r="F60" s="17">
        <v>2.964285714285714</v>
      </c>
      <c r="G60" s="17">
        <v>1.1499999999999999</v>
      </c>
      <c r="H60" s="17">
        <v>13.333333333333334</v>
      </c>
      <c r="I60" s="17" t="s">
        <v>228</v>
      </c>
      <c r="J60" s="29" t="s">
        <v>232</v>
      </c>
      <c r="K60" s="17">
        <v>8</v>
      </c>
      <c r="L60" s="17">
        <v>1.58</v>
      </c>
      <c r="M60" s="17" t="s">
        <v>228</v>
      </c>
      <c r="N60" s="29" t="s">
        <v>232</v>
      </c>
      <c r="O60" s="17">
        <v>8</v>
      </c>
      <c r="P60" s="17" t="s">
        <v>228</v>
      </c>
      <c r="Q60" s="17" t="s">
        <v>228</v>
      </c>
      <c r="R60" s="17">
        <v>0.2</v>
      </c>
      <c r="S60" s="30" t="s">
        <v>228</v>
      </c>
    </row>
    <row r="61" spans="1:19" x14ac:dyDescent="0.3">
      <c r="A61" s="5">
        <v>56</v>
      </c>
      <c r="B61" s="3" t="s">
        <v>47</v>
      </c>
      <c r="C61" s="17">
        <v>1.3333333333333333</v>
      </c>
      <c r="D61" s="17">
        <v>0.66666666666666663</v>
      </c>
      <c r="E61" s="17">
        <v>0.38869114610527594</v>
      </c>
      <c r="F61" s="17">
        <v>0.56619900668119028</v>
      </c>
      <c r="G61" s="17">
        <v>0.502</v>
      </c>
      <c r="H61" s="17">
        <v>6.666666666666667</v>
      </c>
      <c r="I61" s="17">
        <v>0.01</v>
      </c>
      <c r="J61" s="29">
        <v>3.0000000000000001E-3</v>
      </c>
      <c r="K61" s="17">
        <v>0.5</v>
      </c>
      <c r="L61" s="17">
        <v>0.2</v>
      </c>
      <c r="M61" s="17" t="s">
        <v>228</v>
      </c>
      <c r="N61" s="29">
        <v>3.0000000000000001E-3</v>
      </c>
      <c r="O61" s="17">
        <v>0.5</v>
      </c>
      <c r="P61" s="17">
        <v>1</v>
      </c>
      <c r="Q61" s="17" t="s">
        <v>228</v>
      </c>
      <c r="R61" s="17">
        <v>0.2</v>
      </c>
      <c r="S61" s="30">
        <v>0.5</v>
      </c>
    </row>
    <row r="62" spans="1:19" x14ac:dyDescent="0.3">
      <c r="A62" s="5">
        <v>57</v>
      </c>
      <c r="B62" s="3" t="s">
        <v>48</v>
      </c>
      <c r="C62" s="17">
        <v>1.3333333333333333</v>
      </c>
      <c r="D62" s="17">
        <v>0.66666666666666663</v>
      </c>
      <c r="E62" s="17">
        <v>0.11710148400215541</v>
      </c>
      <c r="F62" s="17">
        <v>2.0442407592407594</v>
      </c>
      <c r="G62" s="17">
        <v>0.248</v>
      </c>
      <c r="H62" s="17">
        <v>6.666666666666667</v>
      </c>
      <c r="I62" s="17">
        <v>0.02</v>
      </c>
      <c r="J62" s="29">
        <v>5.0000000000000001E-3</v>
      </c>
      <c r="K62" s="17">
        <v>0.5</v>
      </c>
      <c r="L62" s="17">
        <v>0.2</v>
      </c>
      <c r="M62" s="17" t="s">
        <v>228</v>
      </c>
      <c r="N62" s="29">
        <v>5.0000000000000001E-3</v>
      </c>
      <c r="O62" s="17">
        <v>0.5</v>
      </c>
      <c r="P62" s="17">
        <v>0.5</v>
      </c>
      <c r="Q62" s="17" t="s">
        <v>228</v>
      </c>
      <c r="R62" s="17">
        <v>0.2</v>
      </c>
      <c r="S62" s="30">
        <v>0.5</v>
      </c>
    </row>
    <row r="63" spans="1:19" x14ac:dyDescent="0.3">
      <c r="A63" s="5">
        <v>58</v>
      </c>
      <c r="B63" s="3" t="s">
        <v>49</v>
      </c>
      <c r="C63" s="17">
        <v>1.3333333333333333</v>
      </c>
      <c r="D63" s="17">
        <v>0.66666666666666663</v>
      </c>
      <c r="E63" s="17">
        <v>0.27904686054504696</v>
      </c>
      <c r="F63" s="17">
        <v>0.54322423024100686</v>
      </c>
      <c r="G63" s="17">
        <v>0.36199999999999999</v>
      </c>
      <c r="H63" s="17">
        <v>6.666666666666667</v>
      </c>
      <c r="I63" s="17">
        <v>0.01</v>
      </c>
      <c r="J63" s="29">
        <v>2.9999999999999997E-4</v>
      </c>
      <c r="K63" s="17">
        <v>0.5</v>
      </c>
      <c r="L63" s="17">
        <v>0.2</v>
      </c>
      <c r="M63" s="17" t="s">
        <v>228</v>
      </c>
      <c r="N63" s="29">
        <v>2.9999999999999997E-4</v>
      </c>
      <c r="O63" s="17">
        <v>0.5</v>
      </c>
      <c r="P63" s="17">
        <v>0.5</v>
      </c>
      <c r="Q63" s="17" t="s">
        <v>228</v>
      </c>
      <c r="R63" s="17">
        <v>0.2</v>
      </c>
      <c r="S63" s="30">
        <v>0.5</v>
      </c>
    </row>
    <row r="64" spans="1:19" x14ac:dyDescent="0.3">
      <c r="A64" s="5">
        <v>59</v>
      </c>
      <c r="B64" s="3" t="s">
        <v>50</v>
      </c>
      <c r="C64" s="17">
        <v>1.3333333333333333</v>
      </c>
      <c r="D64" s="17">
        <v>0.66666666666666663</v>
      </c>
      <c r="E64" s="17">
        <v>0.24758733277921929</v>
      </c>
      <c r="F64" s="17">
        <v>0.99179423322123894</v>
      </c>
      <c r="G64" s="17">
        <v>0.14099999999999999</v>
      </c>
      <c r="H64" s="17">
        <v>6.666666666666667</v>
      </c>
      <c r="I64" s="17">
        <v>0.01</v>
      </c>
      <c r="J64" s="29">
        <v>2E-3</v>
      </c>
      <c r="K64" s="17">
        <v>0.5</v>
      </c>
      <c r="L64" s="17">
        <v>0.2</v>
      </c>
      <c r="M64" s="17" t="s">
        <v>228</v>
      </c>
      <c r="N64" s="29">
        <v>2E-3</v>
      </c>
      <c r="O64" s="17">
        <v>0.5</v>
      </c>
      <c r="P64" s="17">
        <v>0.5</v>
      </c>
      <c r="Q64" s="17" t="s">
        <v>228</v>
      </c>
      <c r="R64" s="17">
        <v>0.5</v>
      </c>
      <c r="S64" s="30">
        <v>0.5</v>
      </c>
    </row>
    <row r="65" spans="1:19" x14ac:dyDescent="0.3">
      <c r="A65" s="5">
        <v>60</v>
      </c>
      <c r="B65" s="3" t="s">
        <v>51</v>
      </c>
      <c r="C65" s="17">
        <v>6.666666666666667</v>
      </c>
      <c r="D65" s="17">
        <v>0.66666666666666663</v>
      </c>
      <c r="E65" s="17">
        <v>0.38447480241722892</v>
      </c>
      <c r="F65" s="17">
        <v>3.1966490299823636</v>
      </c>
      <c r="G65" s="17">
        <v>0.28199999999999997</v>
      </c>
      <c r="H65" s="17">
        <v>13.333333333333334</v>
      </c>
      <c r="I65" s="17">
        <v>0.06</v>
      </c>
      <c r="J65" s="29">
        <v>4.0000000000000001E-3</v>
      </c>
      <c r="K65" s="17">
        <v>0.5</v>
      </c>
      <c r="L65" s="17">
        <v>0.5</v>
      </c>
      <c r="M65" s="17" t="s">
        <v>228</v>
      </c>
      <c r="N65" s="29">
        <v>4.0000000000000001E-3</v>
      </c>
      <c r="O65" s="17">
        <v>0.5</v>
      </c>
      <c r="P65" s="17">
        <v>0.5</v>
      </c>
      <c r="Q65" s="17" t="s">
        <v>228</v>
      </c>
      <c r="R65" s="17">
        <v>0.2</v>
      </c>
      <c r="S65" s="30">
        <v>0.5</v>
      </c>
    </row>
    <row r="66" spans="1:19" x14ac:dyDescent="0.3">
      <c r="A66" s="5">
        <v>61</v>
      </c>
      <c r="B66" s="3" t="s">
        <v>52</v>
      </c>
      <c r="C66" s="17">
        <v>1.3333333333333333</v>
      </c>
      <c r="D66" s="17">
        <v>0.66666666666666663</v>
      </c>
      <c r="E66" s="17">
        <v>0.1777938020753457</v>
      </c>
      <c r="F66" s="17">
        <v>1.5073024823964674</v>
      </c>
      <c r="G66" s="17">
        <v>0.65200000000000002</v>
      </c>
      <c r="H66" s="17">
        <v>6.666666666666667</v>
      </c>
      <c r="I66" s="17">
        <v>0.02</v>
      </c>
      <c r="J66" s="29">
        <v>3.0000000000000001E-3</v>
      </c>
      <c r="K66" s="17">
        <v>1</v>
      </c>
      <c r="L66" s="17">
        <v>0.2</v>
      </c>
      <c r="M66" s="17" t="s">
        <v>228</v>
      </c>
      <c r="N66" s="29">
        <v>3.0000000000000001E-3</v>
      </c>
      <c r="O66" s="17">
        <v>1</v>
      </c>
      <c r="P66" s="17">
        <v>0.5</v>
      </c>
      <c r="Q66" s="17" t="s">
        <v>228</v>
      </c>
      <c r="R66" s="17" t="s">
        <v>228</v>
      </c>
      <c r="S66" s="30">
        <v>0.5</v>
      </c>
    </row>
    <row r="67" spans="1:19" x14ac:dyDescent="0.3">
      <c r="A67" s="5">
        <v>62</v>
      </c>
      <c r="B67" s="3" t="s">
        <v>196</v>
      </c>
      <c r="C67" s="17">
        <v>1.3333333333333333</v>
      </c>
      <c r="D67" s="17">
        <v>0.66666666666666663</v>
      </c>
      <c r="E67" s="17">
        <v>0.46508166834096065</v>
      </c>
      <c r="F67" s="17">
        <v>0.16721281490446108</v>
      </c>
      <c r="G67" s="17">
        <v>2.169</v>
      </c>
      <c r="H67" s="17">
        <v>6.666666666666667</v>
      </c>
      <c r="I67" s="17" t="s">
        <v>228</v>
      </c>
      <c r="J67" s="29">
        <v>1.0000000000000001E-5</v>
      </c>
      <c r="K67" s="17">
        <v>0.5</v>
      </c>
      <c r="L67" s="17" t="s">
        <v>228</v>
      </c>
      <c r="M67" s="17" t="s">
        <v>228</v>
      </c>
      <c r="N67" s="29">
        <v>1.0000000000000001E-5</v>
      </c>
      <c r="O67" s="17">
        <v>0.5</v>
      </c>
      <c r="P67" s="17">
        <v>1</v>
      </c>
      <c r="Q67" s="17" t="s">
        <v>228</v>
      </c>
      <c r="R67" s="17">
        <v>1.5</v>
      </c>
      <c r="S67" s="30">
        <v>1</v>
      </c>
    </row>
    <row r="68" spans="1:19" x14ac:dyDescent="0.3">
      <c r="A68" s="5">
        <v>63</v>
      </c>
      <c r="B68" s="3" t="s">
        <v>53</v>
      </c>
      <c r="C68" s="17">
        <v>1.3333333333333333</v>
      </c>
      <c r="D68" s="17">
        <v>0.66666666666666663</v>
      </c>
      <c r="E68" s="17">
        <v>0.26885435242522299</v>
      </c>
      <c r="F68" s="17">
        <v>0.37091049194391279</v>
      </c>
      <c r="G68" s="17">
        <v>0.55500000000000005</v>
      </c>
      <c r="H68" s="17">
        <v>6.666666666666667</v>
      </c>
      <c r="I68" s="17">
        <v>0.01</v>
      </c>
      <c r="J68" s="29">
        <v>3.1E-2</v>
      </c>
      <c r="K68" s="17">
        <v>2</v>
      </c>
      <c r="L68" s="17">
        <v>1.5</v>
      </c>
      <c r="M68" s="17" t="s">
        <v>228</v>
      </c>
      <c r="N68" s="29">
        <v>3.1E-2</v>
      </c>
      <c r="O68" s="17">
        <v>2</v>
      </c>
      <c r="P68" s="17">
        <v>2.5</v>
      </c>
      <c r="Q68" s="17" t="s">
        <v>228</v>
      </c>
      <c r="R68" s="17">
        <v>0.2</v>
      </c>
      <c r="S68" s="30" t="s">
        <v>228</v>
      </c>
    </row>
    <row r="69" spans="1:19" x14ac:dyDescent="0.3">
      <c r="A69" s="5">
        <v>64</v>
      </c>
      <c r="B69" s="3" t="s">
        <v>54</v>
      </c>
      <c r="C69" s="17">
        <v>0.33333333333333331</v>
      </c>
      <c r="D69" s="17">
        <v>0.33333333333333331</v>
      </c>
      <c r="E69" s="17">
        <v>0.27049333333333325</v>
      </c>
      <c r="F69" s="17">
        <v>0.23</v>
      </c>
      <c r="G69" s="17">
        <v>0.35</v>
      </c>
      <c r="H69" s="17">
        <v>3.3333333333333335</v>
      </c>
      <c r="I69" s="17" t="s">
        <v>228</v>
      </c>
      <c r="J69" s="29">
        <v>0.5</v>
      </c>
      <c r="K69" s="17">
        <v>0.83333333333333337</v>
      </c>
      <c r="L69" s="17">
        <v>0.2</v>
      </c>
      <c r="M69" s="17" t="s">
        <v>228</v>
      </c>
      <c r="N69" s="29">
        <v>0.5</v>
      </c>
      <c r="O69" s="17">
        <v>0.83333333333333337</v>
      </c>
      <c r="P69" s="17">
        <v>8</v>
      </c>
      <c r="Q69" s="17" t="s">
        <v>228</v>
      </c>
      <c r="R69" s="17">
        <v>0.5</v>
      </c>
      <c r="S69" s="30">
        <v>0.8</v>
      </c>
    </row>
    <row r="70" spans="1:19" x14ac:dyDescent="0.3">
      <c r="A70" s="5">
        <v>65</v>
      </c>
      <c r="B70" s="3" t="s">
        <v>55</v>
      </c>
      <c r="C70" s="17">
        <v>6.666666666666667</v>
      </c>
      <c r="D70" s="17">
        <v>3.3333333333333335</v>
      </c>
      <c r="E70" s="17">
        <v>0.85526168462138696</v>
      </c>
      <c r="F70" s="17">
        <v>1.9047619047619049</v>
      </c>
      <c r="G70" s="17">
        <v>0.63200000000000001</v>
      </c>
      <c r="H70" s="17">
        <v>13.333333333333334</v>
      </c>
      <c r="I70" s="17">
        <v>0.01</v>
      </c>
      <c r="J70" s="29">
        <v>2.5999999999999999E-2</v>
      </c>
      <c r="K70" s="17">
        <v>0.5</v>
      </c>
      <c r="L70" s="17">
        <v>0.5</v>
      </c>
      <c r="M70" s="17" t="s">
        <v>228</v>
      </c>
      <c r="N70" s="29">
        <v>2.5999999999999999E-2</v>
      </c>
      <c r="O70" s="17">
        <v>0.5</v>
      </c>
      <c r="P70" s="17" t="s">
        <v>228</v>
      </c>
      <c r="Q70" s="17" t="s">
        <v>228</v>
      </c>
      <c r="R70" s="17">
        <v>0.2</v>
      </c>
      <c r="S70" s="30">
        <v>1</v>
      </c>
    </row>
    <row r="71" spans="1:19" x14ac:dyDescent="0.3">
      <c r="A71" s="5">
        <v>66</v>
      </c>
      <c r="B71" s="3" t="s">
        <v>56</v>
      </c>
      <c r="C71" s="17">
        <v>6.666666666666667</v>
      </c>
      <c r="D71" s="17">
        <v>0.66666666666666663</v>
      </c>
      <c r="E71" s="17">
        <v>0.15758089965716701</v>
      </c>
      <c r="F71" s="17" t="s">
        <v>228</v>
      </c>
      <c r="G71" s="17">
        <v>0.316</v>
      </c>
      <c r="H71" s="17">
        <v>13.333333333333334</v>
      </c>
      <c r="I71" s="17">
        <v>0.06</v>
      </c>
      <c r="J71" s="29">
        <v>4.2999999999999997E-2</v>
      </c>
      <c r="K71" s="17">
        <v>0.5</v>
      </c>
      <c r="L71" s="17">
        <v>0.2</v>
      </c>
      <c r="M71" s="17" t="s">
        <v>228</v>
      </c>
      <c r="N71" s="29">
        <v>4.2999999999999997E-2</v>
      </c>
      <c r="O71" s="17">
        <v>0.5</v>
      </c>
      <c r="P71" s="17" t="s">
        <v>228</v>
      </c>
      <c r="Q71" s="17" t="s">
        <v>228</v>
      </c>
      <c r="R71" s="17">
        <v>0.5</v>
      </c>
      <c r="S71" s="30">
        <v>1</v>
      </c>
    </row>
    <row r="72" spans="1:19" x14ac:dyDescent="0.3">
      <c r="A72" s="5">
        <v>67</v>
      </c>
      <c r="B72" s="3" t="s">
        <v>197</v>
      </c>
      <c r="C72" s="17">
        <v>1.3333333333333333</v>
      </c>
      <c r="D72" s="17">
        <v>0.66666666666666663</v>
      </c>
      <c r="E72" s="17">
        <v>0.1200747450353175</v>
      </c>
      <c r="F72" s="17">
        <v>0.94262271139428522</v>
      </c>
      <c r="G72" s="17">
        <v>0.56200000000000006</v>
      </c>
      <c r="H72" s="17">
        <v>6.666666666666667</v>
      </c>
      <c r="I72" s="17">
        <v>0.01</v>
      </c>
      <c r="J72" s="29">
        <v>7.0000000000000007E-2</v>
      </c>
      <c r="K72" s="17">
        <v>2</v>
      </c>
      <c r="L72" s="17">
        <v>0.5</v>
      </c>
      <c r="M72" s="17" t="s">
        <v>228</v>
      </c>
      <c r="N72" s="29">
        <v>7.0000000000000007E-2</v>
      </c>
      <c r="O72" s="17">
        <v>2</v>
      </c>
      <c r="P72" s="17">
        <v>2.5</v>
      </c>
      <c r="Q72" s="17" t="s">
        <v>228</v>
      </c>
      <c r="R72" s="17">
        <v>0.8</v>
      </c>
      <c r="S72" s="30" t="s">
        <v>228</v>
      </c>
    </row>
    <row r="73" spans="1:19" x14ac:dyDescent="0.3">
      <c r="A73" s="5">
        <v>68</v>
      </c>
      <c r="B73" s="3" t="s">
        <v>198</v>
      </c>
      <c r="C73" s="17">
        <v>6.666666666666667</v>
      </c>
      <c r="D73" s="17">
        <v>0.66666666666666663</v>
      </c>
      <c r="E73" s="17">
        <v>0.29805104422183343</v>
      </c>
      <c r="F73" s="17">
        <v>2.3431594860166287</v>
      </c>
      <c r="G73" s="17">
        <v>2.08</v>
      </c>
      <c r="H73" s="17">
        <v>13.333333333333334</v>
      </c>
      <c r="I73" s="17">
        <v>0.01</v>
      </c>
      <c r="J73" s="29">
        <v>2.7E-2</v>
      </c>
      <c r="K73" s="17">
        <v>2</v>
      </c>
      <c r="L73" s="17">
        <v>0.8</v>
      </c>
      <c r="M73" s="17" t="s">
        <v>228</v>
      </c>
      <c r="N73" s="29">
        <v>2.7E-2</v>
      </c>
      <c r="O73" s="17">
        <v>2</v>
      </c>
      <c r="P73" s="17">
        <v>2.5</v>
      </c>
      <c r="Q73" s="17" t="s">
        <v>228</v>
      </c>
      <c r="R73" s="17">
        <v>0.2</v>
      </c>
      <c r="S73" s="30">
        <v>1</v>
      </c>
    </row>
    <row r="74" spans="1:19" x14ac:dyDescent="0.3">
      <c r="A74" s="5">
        <v>69</v>
      </c>
      <c r="B74" s="3" t="s">
        <v>57</v>
      </c>
      <c r="C74" s="17">
        <v>1.3333333333333333</v>
      </c>
      <c r="D74" s="17">
        <v>0.66666666666666663</v>
      </c>
      <c r="E74" s="17">
        <v>0.70109070169501975</v>
      </c>
      <c r="F74" s="17">
        <v>1.1530072776939946</v>
      </c>
      <c r="G74" s="17">
        <v>0.32300000000000001</v>
      </c>
      <c r="H74" s="17">
        <v>6.666666666666667</v>
      </c>
      <c r="I74" s="17">
        <v>0.01</v>
      </c>
      <c r="J74" s="29" t="s">
        <v>232</v>
      </c>
      <c r="K74" s="17">
        <v>0.5</v>
      </c>
      <c r="L74" s="17">
        <v>0.2</v>
      </c>
      <c r="M74" s="17" t="s">
        <v>228</v>
      </c>
      <c r="N74" s="29" t="s">
        <v>232</v>
      </c>
      <c r="O74" s="17">
        <v>0.5</v>
      </c>
      <c r="P74" s="17">
        <v>0.5</v>
      </c>
      <c r="Q74" s="17" t="s">
        <v>228</v>
      </c>
      <c r="R74" s="17" t="s">
        <v>228</v>
      </c>
      <c r="S74" s="30">
        <v>0.5</v>
      </c>
    </row>
    <row r="75" spans="1:19" x14ac:dyDescent="0.3">
      <c r="A75" s="5">
        <v>70</v>
      </c>
      <c r="B75" s="3" t="s">
        <v>58</v>
      </c>
      <c r="C75" s="17">
        <v>1.3333333333333333</v>
      </c>
      <c r="D75" s="17">
        <v>0.66666666666666663</v>
      </c>
      <c r="E75" s="17">
        <v>0.38579483628449895</v>
      </c>
      <c r="F75" s="17">
        <v>0.35376952846786713</v>
      </c>
      <c r="G75" s="17">
        <v>0.30599999999999999</v>
      </c>
      <c r="H75" s="17">
        <v>6.666666666666667</v>
      </c>
      <c r="I75" s="17">
        <v>0.01</v>
      </c>
      <c r="J75" s="29">
        <v>5.0000000000000001E-3</v>
      </c>
      <c r="K75" s="17">
        <v>0.5</v>
      </c>
      <c r="L75" s="17" t="s">
        <v>228</v>
      </c>
      <c r="M75" s="17" t="s">
        <v>228</v>
      </c>
      <c r="N75" s="29">
        <v>5.0000000000000001E-3</v>
      </c>
      <c r="O75" s="17">
        <v>0.5</v>
      </c>
      <c r="P75" s="17">
        <v>0.5</v>
      </c>
      <c r="Q75" s="17" t="s">
        <v>228</v>
      </c>
      <c r="R75" s="17">
        <v>0.2</v>
      </c>
      <c r="S75" s="30">
        <v>0.5</v>
      </c>
    </row>
    <row r="76" spans="1:19" x14ac:dyDescent="0.3">
      <c r="A76" s="5">
        <v>71</v>
      </c>
      <c r="B76" s="3" t="s">
        <v>59</v>
      </c>
      <c r="C76" s="17">
        <v>1.3333333333333333</v>
      </c>
      <c r="D76" s="17">
        <v>0.66666666666666663</v>
      </c>
      <c r="E76" s="17">
        <v>0.74908041183565521</v>
      </c>
      <c r="F76" s="17">
        <v>0.6008948449293231</v>
      </c>
      <c r="G76" s="17">
        <v>0.20300000000000001</v>
      </c>
      <c r="H76" s="17">
        <v>6.666666666666667</v>
      </c>
      <c r="I76" s="17">
        <v>0.02</v>
      </c>
      <c r="J76" s="29">
        <v>4.0000000000000001E-3</v>
      </c>
      <c r="K76" s="17">
        <v>0.5</v>
      </c>
      <c r="L76" s="17">
        <v>0.2</v>
      </c>
      <c r="M76" s="17" t="s">
        <v>228</v>
      </c>
      <c r="N76" s="29">
        <v>4.0000000000000001E-3</v>
      </c>
      <c r="O76" s="17">
        <v>0.5</v>
      </c>
      <c r="P76" s="17">
        <v>2.5</v>
      </c>
      <c r="Q76" s="17" t="s">
        <v>228</v>
      </c>
      <c r="R76" s="17">
        <v>0.2</v>
      </c>
      <c r="S76" s="30">
        <v>1</v>
      </c>
    </row>
    <row r="77" spans="1:19" x14ac:dyDescent="0.3">
      <c r="A77" s="5">
        <v>72</v>
      </c>
      <c r="B77" s="3" t="s">
        <v>60</v>
      </c>
      <c r="C77" s="17">
        <v>0.33333333333333331</v>
      </c>
      <c r="D77" s="17">
        <v>0.33333333333333331</v>
      </c>
      <c r="E77" s="17">
        <v>0.16937474290415469</v>
      </c>
      <c r="F77" s="17">
        <v>0.25</v>
      </c>
      <c r="G77" s="31" t="s">
        <v>221</v>
      </c>
      <c r="H77" s="31">
        <v>3.3333333333333335</v>
      </c>
      <c r="I77" s="17">
        <v>0.01</v>
      </c>
      <c r="J77" s="29">
        <v>0.5</v>
      </c>
      <c r="K77" s="17" t="s">
        <v>228</v>
      </c>
      <c r="L77" s="17">
        <v>0.2</v>
      </c>
      <c r="M77" s="17">
        <v>0.05</v>
      </c>
      <c r="N77" s="29">
        <v>0.5</v>
      </c>
      <c r="O77" s="17" t="s">
        <v>228</v>
      </c>
      <c r="P77" s="17" t="s">
        <v>228</v>
      </c>
      <c r="Q77" s="17">
        <v>0.05</v>
      </c>
      <c r="R77" s="17">
        <v>0.1</v>
      </c>
      <c r="S77" s="30" t="s">
        <v>228</v>
      </c>
    </row>
    <row r="78" spans="1:19" x14ac:dyDescent="0.3">
      <c r="A78" s="5">
        <v>73</v>
      </c>
      <c r="B78" s="3" t="s">
        <v>61</v>
      </c>
      <c r="C78" s="17">
        <v>1.3333333333333333</v>
      </c>
      <c r="D78" s="17">
        <v>0.66666666666666663</v>
      </c>
      <c r="E78" s="17">
        <v>0.12313911148563644</v>
      </c>
      <c r="F78" s="17">
        <v>0.26809250530367679</v>
      </c>
      <c r="G78" s="17">
        <v>0.02</v>
      </c>
      <c r="H78" s="17">
        <v>6.666666666666667</v>
      </c>
      <c r="I78" s="17">
        <v>0.01</v>
      </c>
      <c r="J78" s="29">
        <v>4.0000000000000002E-4</v>
      </c>
      <c r="K78" s="17">
        <v>0.1</v>
      </c>
      <c r="L78" s="17">
        <v>0.1</v>
      </c>
      <c r="M78" s="17">
        <v>0.05</v>
      </c>
      <c r="N78" s="29">
        <v>4.0000000000000002E-4</v>
      </c>
      <c r="O78" s="17">
        <v>0.1</v>
      </c>
      <c r="P78" s="17">
        <v>0.4</v>
      </c>
      <c r="Q78" s="17">
        <v>0.05</v>
      </c>
      <c r="R78" s="17">
        <v>0.1</v>
      </c>
      <c r="S78" s="30">
        <v>0.2</v>
      </c>
    </row>
    <row r="79" spans="1:19" x14ac:dyDescent="0.3">
      <c r="A79" s="5">
        <v>74</v>
      </c>
      <c r="B79" s="3" t="s">
        <v>62</v>
      </c>
      <c r="C79" s="17">
        <v>1.3333333333333333</v>
      </c>
      <c r="D79" s="17">
        <v>0.66666666666666663</v>
      </c>
      <c r="E79" s="17">
        <v>8.5245145965471184E-2</v>
      </c>
      <c r="F79" s="17">
        <v>8.4704993598793618E-2</v>
      </c>
      <c r="G79" s="17">
        <v>0.01</v>
      </c>
      <c r="H79" s="17">
        <v>6.666666666666667</v>
      </c>
      <c r="I79" s="17">
        <v>0.01</v>
      </c>
      <c r="J79" s="29">
        <v>1E-4</v>
      </c>
      <c r="K79" s="17">
        <v>0.1</v>
      </c>
      <c r="L79" s="17">
        <v>0.1</v>
      </c>
      <c r="M79" s="17" t="s">
        <v>228</v>
      </c>
      <c r="N79" s="29">
        <v>1E-4</v>
      </c>
      <c r="O79" s="17">
        <v>0.1</v>
      </c>
      <c r="P79" s="17">
        <v>0.4</v>
      </c>
      <c r="Q79" s="17" t="s">
        <v>228</v>
      </c>
      <c r="R79" s="17">
        <v>0.2</v>
      </c>
      <c r="S79" s="30">
        <v>0.2</v>
      </c>
    </row>
    <row r="80" spans="1:19" x14ac:dyDescent="0.3">
      <c r="A80" s="5">
        <v>75</v>
      </c>
      <c r="B80" s="3" t="s">
        <v>199</v>
      </c>
      <c r="C80" s="17">
        <v>1.3333333333333333</v>
      </c>
      <c r="D80" s="17">
        <v>0.66666666666666663</v>
      </c>
      <c r="E80" s="17">
        <v>1.5396493812997427</v>
      </c>
      <c r="F80" s="17">
        <v>0.84692752100840329</v>
      </c>
      <c r="G80" s="17">
        <v>0.11</v>
      </c>
      <c r="H80" s="17">
        <v>6.666666666666667</v>
      </c>
      <c r="I80" s="17">
        <v>0.01</v>
      </c>
      <c r="J80" s="29">
        <v>3.0000000000000001E-3</v>
      </c>
      <c r="K80" s="17">
        <v>0.5</v>
      </c>
      <c r="L80" s="17">
        <v>0.2</v>
      </c>
      <c r="M80" s="17">
        <v>0.5</v>
      </c>
      <c r="N80" s="29">
        <v>3.0000000000000001E-3</v>
      </c>
      <c r="O80" s="17">
        <v>0.5</v>
      </c>
      <c r="P80" s="17">
        <v>0.5</v>
      </c>
      <c r="Q80" s="17">
        <v>0.5</v>
      </c>
      <c r="R80" s="17">
        <v>0.2</v>
      </c>
      <c r="S80" s="30">
        <v>0.5</v>
      </c>
    </row>
    <row r="81" spans="1:19" x14ac:dyDescent="0.3">
      <c r="A81" s="5">
        <v>76</v>
      </c>
      <c r="B81" s="3" t="s">
        <v>63</v>
      </c>
      <c r="C81" s="17">
        <v>6.666666666666667</v>
      </c>
      <c r="D81" s="17">
        <v>0.66666666666666663</v>
      </c>
      <c r="E81" s="17">
        <v>0.21873875249874286</v>
      </c>
      <c r="F81" s="17">
        <v>3.8359788359788358</v>
      </c>
      <c r="G81" s="17">
        <v>0.52800000000000002</v>
      </c>
      <c r="H81" s="17">
        <v>13.333333333333334</v>
      </c>
      <c r="I81" s="17">
        <v>0.01</v>
      </c>
      <c r="J81" s="29">
        <v>1.2999999999999999E-2</v>
      </c>
      <c r="K81" s="17">
        <v>0.5</v>
      </c>
      <c r="L81" s="17">
        <v>0.2</v>
      </c>
      <c r="M81" s="17" t="s">
        <v>228</v>
      </c>
      <c r="N81" s="29">
        <v>1.2999999999999999E-2</v>
      </c>
      <c r="O81" s="17">
        <v>0.5</v>
      </c>
      <c r="P81" s="17">
        <v>0.5</v>
      </c>
      <c r="Q81" s="17" t="s">
        <v>228</v>
      </c>
      <c r="R81" s="17">
        <v>0.5</v>
      </c>
      <c r="S81" s="30">
        <v>0.5</v>
      </c>
    </row>
    <row r="82" spans="1:19" x14ac:dyDescent="0.3">
      <c r="A82" s="5">
        <v>77</v>
      </c>
      <c r="B82" s="3" t="s">
        <v>64</v>
      </c>
      <c r="C82" s="17">
        <v>1.3333333333333333</v>
      </c>
      <c r="D82" s="17">
        <v>0.66666666666666663</v>
      </c>
      <c r="E82" s="17">
        <v>0.10952583170285758</v>
      </c>
      <c r="F82" s="17">
        <v>3.1179138321995463</v>
      </c>
      <c r="G82" s="17">
        <v>0.18</v>
      </c>
      <c r="H82" s="17">
        <v>6.666666666666667</v>
      </c>
      <c r="I82" s="17">
        <v>0.01</v>
      </c>
      <c r="J82" s="29">
        <v>1.4E-2</v>
      </c>
      <c r="K82" s="17">
        <v>0.5</v>
      </c>
      <c r="L82" s="17">
        <v>0.5</v>
      </c>
      <c r="M82" s="17">
        <v>0.05</v>
      </c>
      <c r="N82" s="29">
        <v>1.4E-2</v>
      </c>
      <c r="O82" s="17">
        <v>0.5</v>
      </c>
      <c r="P82" s="17">
        <v>0.5</v>
      </c>
      <c r="Q82" s="17">
        <v>0.05</v>
      </c>
      <c r="R82" s="17">
        <v>0.2</v>
      </c>
      <c r="S82" s="30">
        <v>0.5</v>
      </c>
    </row>
    <row r="83" spans="1:19" x14ac:dyDescent="0.3">
      <c r="A83" s="5">
        <v>78</v>
      </c>
      <c r="B83" s="3" t="s">
        <v>65</v>
      </c>
      <c r="C83" s="17">
        <v>1.3333333333333333</v>
      </c>
      <c r="D83" s="17">
        <v>0.66666666666666663</v>
      </c>
      <c r="E83" s="17">
        <v>2.0075336729549274</v>
      </c>
      <c r="F83" s="17">
        <v>2.339285714285714</v>
      </c>
      <c r="G83" s="17">
        <v>0.34899999999999998</v>
      </c>
      <c r="H83" s="17">
        <v>6.666666666666667</v>
      </c>
      <c r="I83" s="17">
        <v>0.01</v>
      </c>
      <c r="J83" s="29" t="s">
        <v>232</v>
      </c>
      <c r="K83" s="17">
        <v>0.2</v>
      </c>
      <c r="L83" s="17">
        <v>0.2</v>
      </c>
      <c r="M83" s="17" t="s">
        <v>228</v>
      </c>
      <c r="N83" s="29" t="s">
        <v>232</v>
      </c>
      <c r="O83" s="17">
        <v>0.2</v>
      </c>
      <c r="P83" s="17">
        <v>0.5</v>
      </c>
      <c r="Q83" s="17" t="s">
        <v>228</v>
      </c>
      <c r="R83" s="17">
        <v>0.2</v>
      </c>
      <c r="S83" s="30">
        <v>0.5</v>
      </c>
    </row>
    <row r="84" spans="1:19" x14ac:dyDescent="0.3">
      <c r="A84" s="5">
        <v>79</v>
      </c>
      <c r="B84" s="3" t="s">
        <v>66</v>
      </c>
      <c r="C84" s="17">
        <v>1.3333333333333333</v>
      </c>
      <c r="D84" s="17">
        <v>0.66666666666666663</v>
      </c>
      <c r="E84" s="17">
        <v>0.125992878771786</v>
      </c>
      <c r="F84" s="17">
        <v>0.11389261785524038</v>
      </c>
      <c r="G84" s="31" t="s">
        <v>220</v>
      </c>
      <c r="H84" s="31">
        <v>6.666666666666667</v>
      </c>
      <c r="I84" s="17">
        <v>0.01</v>
      </c>
      <c r="J84" s="29">
        <v>5.9999999999999995E-4</v>
      </c>
      <c r="K84" s="17">
        <v>0.2</v>
      </c>
      <c r="L84" s="17">
        <v>0.2</v>
      </c>
      <c r="M84" s="17" t="s">
        <v>228</v>
      </c>
      <c r="N84" s="29">
        <v>5.9999999999999995E-4</v>
      </c>
      <c r="O84" s="17">
        <v>0.2</v>
      </c>
      <c r="P84" s="17">
        <v>0.5</v>
      </c>
      <c r="Q84" s="17" t="s">
        <v>228</v>
      </c>
      <c r="R84" s="17">
        <v>0.2</v>
      </c>
      <c r="S84" s="30">
        <v>0.5</v>
      </c>
    </row>
    <row r="85" spans="1:19" x14ac:dyDescent="0.3">
      <c r="A85" s="5">
        <v>80</v>
      </c>
      <c r="B85" s="3" t="s">
        <v>67</v>
      </c>
      <c r="C85" s="17">
        <v>1.3333333333333333</v>
      </c>
      <c r="D85" s="17">
        <v>0.66666666666666663</v>
      </c>
      <c r="E85" s="17">
        <v>6.9563009119630259E-2</v>
      </c>
      <c r="F85" s="17">
        <v>1.1584693084693083</v>
      </c>
      <c r="G85" s="17">
        <v>0.03</v>
      </c>
      <c r="H85" s="17">
        <v>13.333333333333334</v>
      </c>
      <c r="I85" s="17">
        <v>0.02</v>
      </c>
      <c r="J85" s="29">
        <v>2.8000000000000001E-2</v>
      </c>
      <c r="K85" s="17">
        <v>0.5</v>
      </c>
      <c r="L85" s="17">
        <v>0.2</v>
      </c>
      <c r="M85" s="17" t="s">
        <v>228</v>
      </c>
      <c r="N85" s="29">
        <v>2.8000000000000001E-2</v>
      </c>
      <c r="O85" s="17" t="s">
        <v>228</v>
      </c>
      <c r="P85" s="17">
        <v>2.5</v>
      </c>
      <c r="Q85" s="17" t="s">
        <v>228</v>
      </c>
      <c r="R85" s="17">
        <v>0.2</v>
      </c>
      <c r="S85" s="30">
        <v>2.5</v>
      </c>
    </row>
    <row r="86" spans="1:19" x14ac:dyDescent="0.3">
      <c r="A86" s="5">
        <v>81</v>
      </c>
      <c r="B86" s="3" t="s">
        <v>68</v>
      </c>
      <c r="C86" s="17">
        <v>1.3333333333333333</v>
      </c>
      <c r="D86" s="17">
        <v>0.66666666666666663</v>
      </c>
      <c r="E86" s="17">
        <v>0.24597397146710043</v>
      </c>
      <c r="F86" s="17">
        <v>0.76682180473115469</v>
      </c>
      <c r="G86" s="17">
        <v>5.6000000000000001E-2</v>
      </c>
      <c r="H86" s="17">
        <v>6.666666666666667</v>
      </c>
      <c r="I86" s="17">
        <v>0.01</v>
      </c>
      <c r="J86" s="29">
        <v>1E-3</v>
      </c>
      <c r="K86" s="17">
        <v>0.5</v>
      </c>
      <c r="L86" s="17">
        <v>0.2</v>
      </c>
      <c r="M86" s="17" t="s">
        <v>228</v>
      </c>
      <c r="N86" s="29">
        <v>1E-3</v>
      </c>
      <c r="O86" s="17">
        <v>0.5</v>
      </c>
      <c r="P86" s="17">
        <v>2.5</v>
      </c>
      <c r="Q86" s="17" t="s">
        <v>228</v>
      </c>
      <c r="R86" s="17" t="s">
        <v>228</v>
      </c>
      <c r="S86" s="30">
        <v>0.5</v>
      </c>
    </row>
    <row r="87" spans="1:19" x14ac:dyDescent="0.3">
      <c r="A87" s="5">
        <v>82</v>
      </c>
      <c r="B87" s="3" t="s">
        <v>200</v>
      </c>
      <c r="C87" s="17" t="s">
        <v>228</v>
      </c>
      <c r="D87" s="17" t="s">
        <v>228</v>
      </c>
      <c r="E87" s="17">
        <v>1.4616537874969133</v>
      </c>
      <c r="F87" s="17">
        <v>2.5793650793650795</v>
      </c>
      <c r="G87" s="17" t="s">
        <v>228</v>
      </c>
      <c r="H87" s="17" t="s">
        <v>228</v>
      </c>
      <c r="I87" s="17">
        <v>0.01</v>
      </c>
      <c r="J87" s="29">
        <v>8.9999999999999993E-3</v>
      </c>
      <c r="K87" s="17" t="s">
        <v>228</v>
      </c>
      <c r="L87" s="17" t="s">
        <v>228</v>
      </c>
      <c r="M87" s="17" t="s">
        <v>228</v>
      </c>
      <c r="N87" s="29">
        <v>8.9999999999999993E-3</v>
      </c>
      <c r="O87" s="17" t="s">
        <v>228</v>
      </c>
      <c r="P87" s="17" t="s">
        <v>228</v>
      </c>
      <c r="Q87" s="17" t="s">
        <v>228</v>
      </c>
      <c r="R87" s="17">
        <v>0.2</v>
      </c>
      <c r="S87" s="30" t="s">
        <v>228</v>
      </c>
    </row>
    <row r="88" spans="1:19" x14ac:dyDescent="0.3">
      <c r="A88" s="5">
        <v>83</v>
      </c>
      <c r="B88" s="3" t="s">
        <v>69</v>
      </c>
      <c r="C88" s="17">
        <v>1.3333333333333333</v>
      </c>
      <c r="D88" s="17">
        <v>0.66666666666666663</v>
      </c>
      <c r="E88" s="17">
        <v>0.35385690092484556</v>
      </c>
      <c r="F88" s="17">
        <v>1.049662991839156</v>
      </c>
      <c r="G88" s="17">
        <v>0.31</v>
      </c>
      <c r="H88" s="17">
        <v>6.666666666666667</v>
      </c>
      <c r="I88" s="17">
        <v>0.01</v>
      </c>
      <c r="J88" s="29">
        <v>5.0000000000000001E-3</v>
      </c>
      <c r="K88" s="17">
        <v>0.5</v>
      </c>
      <c r="L88" s="17">
        <v>0.2</v>
      </c>
      <c r="M88" s="17" t="s">
        <v>228</v>
      </c>
      <c r="N88" s="29">
        <v>5.0000000000000001E-3</v>
      </c>
      <c r="O88" s="17">
        <v>0.5</v>
      </c>
      <c r="P88" s="17">
        <v>2.5</v>
      </c>
      <c r="Q88" s="17" t="s">
        <v>228</v>
      </c>
      <c r="R88" s="17">
        <v>0.2</v>
      </c>
      <c r="S88" s="30">
        <v>0.5</v>
      </c>
    </row>
    <row r="89" spans="1:19" x14ac:dyDescent="0.3">
      <c r="A89" s="5">
        <v>84</v>
      </c>
      <c r="B89" s="3" t="s">
        <v>70</v>
      </c>
      <c r="C89" s="17">
        <v>1.3333333333333333</v>
      </c>
      <c r="D89" s="17">
        <v>0.66666666666666663</v>
      </c>
      <c r="E89" s="17">
        <v>0.4056188883234253</v>
      </c>
      <c r="F89" s="17">
        <v>0.60426920764682213</v>
      </c>
      <c r="G89" s="17">
        <v>0.158</v>
      </c>
      <c r="H89" s="17">
        <v>6.666666666666667</v>
      </c>
      <c r="I89" s="17">
        <v>0.01</v>
      </c>
      <c r="J89" s="29">
        <v>4.0000000000000001E-3</v>
      </c>
      <c r="K89" s="17">
        <v>0.5</v>
      </c>
      <c r="L89" s="17">
        <v>0.2</v>
      </c>
      <c r="M89" s="17" t="s">
        <v>228</v>
      </c>
      <c r="N89" s="29">
        <v>4.0000000000000001E-3</v>
      </c>
      <c r="O89" s="17">
        <v>0.5</v>
      </c>
      <c r="P89" s="17">
        <v>0.5</v>
      </c>
      <c r="Q89" s="17" t="s">
        <v>228</v>
      </c>
      <c r="R89" s="17">
        <v>0.5</v>
      </c>
      <c r="S89" s="30">
        <v>0.5</v>
      </c>
    </row>
    <row r="90" spans="1:19" x14ac:dyDescent="0.3">
      <c r="A90" s="5">
        <v>85</v>
      </c>
      <c r="B90" s="3" t="s">
        <v>71</v>
      </c>
      <c r="C90" s="17">
        <v>1.3333333333333333</v>
      </c>
      <c r="D90" s="17">
        <v>0.66666666666666663</v>
      </c>
      <c r="E90" s="17">
        <v>0.40474436521744878</v>
      </c>
      <c r="F90" s="17">
        <v>1.4891774891774892</v>
      </c>
      <c r="G90" s="17">
        <v>0.32300000000000001</v>
      </c>
      <c r="H90" s="17">
        <v>6.666666666666667</v>
      </c>
      <c r="I90" s="17" t="s">
        <v>228</v>
      </c>
      <c r="J90" s="29">
        <v>4.0000000000000001E-3</v>
      </c>
      <c r="K90" s="17">
        <v>0.5</v>
      </c>
      <c r="L90" s="17">
        <v>0.5</v>
      </c>
      <c r="M90" s="17" t="s">
        <v>228</v>
      </c>
      <c r="N90" s="29">
        <v>4.0000000000000001E-3</v>
      </c>
      <c r="O90" s="17">
        <v>0.5</v>
      </c>
      <c r="P90" s="17">
        <v>0.5</v>
      </c>
      <c r="Q90" s="17" t="s">
        <v>228</v>
      </c>
      <c r="R90" s="17">
        <v>0.2</v>
      </c>
      <c r="S90" s="30">
        <v>0.5</v>
      </c>
    </row>
    <row r="91" spans="1:19" x14ac:dyDescent="0.3">
      <c r="A91" s="5">
        <v>86</v>
      </c>
      <c r="B91" s="3" t="s">
        <v>72</v>
      </c>
      <c r="C91" s="17">
        <v>1.3333333333333333</v>
      </c>
      <c r="D91" s="17">
        <v>0.66666666666666663</v>
      </c>
      <c r="E91" s="17">
        <v>0.53440411578498181</v>
      </c>
      <c r="F91" s="17">
        <v>2.3017491767491771</v>
      </c>
      <c r="G91" s="17">
        <v>0.21099999999999999</v>
      </c>
      <c r="H91" s="17">
        <v>6.666666666666667</v>
      </c>
      <c r="I91" s="17">
        <v>0.06</v>
      </c>
      <c r="J91" s="29">
        <v>4.0000000000000001E-3</v>
      </c>
      <c r="K91" s="17">
        <v>0.5</v>
      </c>
      <c r="L91" s="17">
        <v>0.2</v>
      </c>
      <c r="M91" s="17">
        <v>0.1</v>
      </c>
      <c r="N91" s="29">
        <v>4.0000000000000001E-3</v>
      </c>
      <c r="O91" s="17">
        <v>0.5</v>
      </c>
      <c r="P91" s="17">
        <v>0.5</v>
      </c>
      <c r="Q91" s="17">
        <v>0.1</v>
      </c>
      <c r="R91" s="17">
        <v>0.2</v>
      </c>
      <c r="S91" s="30">
        <v>0.5</v>
      </c>
    </row>
    <row r="92" spans="1:19" x14ac:dyDescent="0.3">
      <c r="A92" s="5">
        <v>87</v>
      </c>
      <c r="B92" s="3" t="s">
        <v>73</v>
      </c>
      <c r="C92" s="17">
        <v>1.3333333333333333</v>
      </c>
      <c r="D92" s="17">
        <v>0.66666666666666663</v>
      </c>
      <c r="E92" s="17">
        <v>8.8750790945608712E-2</v>
      </c>
      <c r="F92" s="17">
        <v>2.4851691518358185</v>
      </c>
      <c r="G92" s="17">
        <v>0.23799999999999999</v>
      </c>
      <c r="H92" s="17">
        <v>6.666666666666667</v>
      </c>
      <c r="I92" s="17" t="s">
        <v>228</v>
      </c>
      <c r="J92" s="29">
        <v>5.0000000000000001E-3</v>
      </c>
      <c r="K92" s="17">
        <v>0.5</v>
      </c>
      <c r="L92" s="17">
        <v>0.2</v>
      </c>
      <c r="M92" s="17">
        <v>0.1</v>
      </c>
      <c r="N92" s="29">
        <v>5.0000000000000001E-3</v>
      </c>
      <c r="O92" s="17">
        <v>0.5</v>
      </c>
      <c r="P92" s="17">
        <v>0.5</v>
      </c>
      <c r="Q92" s="17">
        <v>0.1</v>
      </c>
      <c r="R92" s="17">
        <v>0.2</v>
      </c>
      <c r="S92" s="30">
        <v>0.5</v>
      </c>
    </row>
    <row r="93" spans="1:19" x14ac:dyDescent="0.3">
      <c r="A93" s="5">
        <v>88</v>
      </c>
      <c r="B93" s="3" t="s">
        <v>74</v>
      </c>
      <c r="C93" s="17">
        <v>16.666666666666668</v>
      </c>
      <c r="D93" s="17">
        <v>16.666666666666668</v>
      </c>
      <c r="E93" s="17">
        <v>0.62684920515520792</v>
      </c>
      <c r="F93" s="17">
        <v>3.0204081632653059</v>
      </c>
      <c r="G93" s="17">
        <v>0.84</v>
      </c>
      <c r="H93" s="17">
        <v>13.333333333333334</v>
      </c>
      <c r="I93" s="17" t="s">
        <v>228</v>
      </c>
      <c r="J93" s="29" t="s">
        <v>232</v>
      </c>
      <c r="K93" s="17">
        <v>0.4</v>
      </c>
      <c r="L93" s="17">
        <v>0.2</v>
      </c>
      <c r="M93" s="17" t="s">
        <v>228</v>
      </c>
      <c r="N93" s="29" t="s">
        <v>232</v>
      </c>
      <c r="O93" s="17">
        <v>0.4</v>
      </c>
      <c r="P93" s="17">
        <v>0.4</v>
      </c>
      <c r="Q93" s="17" t="s">
        <v>228</v>
      </c>
      <c r="R93" s="17">
        <v>0.2</v>
      </c>
      <c r="S93" s="30">
        <v>0.5</v>
      </c>
    </row>
    <row r="94" spans="1:19" x14ac:dyDescent="0.3">
      <c r="A94" s="5">
        <v>89</v>
      </c>
      <c r="B94" s="3" t="s">
        <v>75</v>
      </c>
      <c r="C94" s="17">
        <v>1.3333333333333333</v>
      </c>
      <c r="D94" s="17">
        <v>0.66666666666666663</v>
      </c>
      <c r="E94" s="17">
        <v>0.30881015441301068</v>
      </c>
      <c r="F94" s="17">
        <v>0.39068663375653234</v>
      </c>
      <c r="G94" s="17">
        <v>0.52300000000000002</v>
      </c>
      <c r="H94" s="17">
        <v>6.666666666666667</v>
      </c>
      <c r="I94" s="17">
        <v>0.01</v>
      </c>
      <c r="J94" s="29">
        <v>2.1000000000000001E-2</v>
      </c>
      <c r="K94" s="17">
        <v>0.5</v>
      </c>
      <c r="L94" s="17">
        <v>0.2</v>
      </c>
      <c r="M94" s="17" t="s">
        <v>228</v>
      </c>
      <c r="N94" s="29">
        <v>2.1000000000000001E-2</v>
      </c>
      <c r="O94" s="17">
        <v>0.5</v>
      </c>
      <c r="P94" s="17">
        <v>0.5</v>
      </c>
      <c r="Q94" s="17" t="s">
        <v>228</v>
      </c>
      <c r="R94" s="17">
        <v>0.2</v>
      </c>
      <c r="S94" s="30">
        <v>0.5</v>
      </c>
    </row>
    <row r="95" spans="1:19" x14ac:dyDescent="0.3">
      <c r="A95" s="5">
        <v>90</v>
      </c>
      <c r="B95" s="3" t="s">
        <v>76</v>
      </c>
      <c r="C95" s="17">
        <v>1.3333333333333333</v>
      </c>
      <c r="D95" s="17">
        <v>0.66666666666666663</v>
      </c>
      <c r="E95" s="17">
        <v>0.2505337589424857</v>
      </c>
      <c r="F95" s="17">
        <v>1.3683514341409078</v>
      </c>
      <c r="G95" s="17">
        <v>5.5E-2</v>
      </c>
      <c r="H95" s="17">
        <v>6.666666666666667</v>
      </c>
      <c r="I95" s="17">
        <v>0.01</v>
      </c>
      <c r="J95" s="29">
        <v>4.0000000000000001E-3</v>
      </c>
      <c r="K95" s="17">
        <v>0.5</v>
      </c>
      <c r="L95" s="17">
        <v>0.2</v>
      </c>
      <c r="M95" s="17" t="s">
        <v>228</v>
      </c>
      <c r="N95" s="29">
        <v>4.0000000000000001E-3</v>
      </c>
      <c r="O95" s="17">
        <v>0.5</v>
      </c>
      <c r="P95" s="17">
        <v>0.5</v>
      </c>
      <c r="Q95" s="17" t="s">
        <v>228</v>
      </c>
      <c r="R95" s="17">
        <v>0.2</v>
      </c>
      <c r="S95" s="30">
        <v>0.5</v>
      </c>
    </row>
    <row r="96" spans="1:19" x14ac:dyDescent="0.3">
      <c r="A96" s="5">
        <v>91</v>
      </c>
      <c r="B96" s="3" t="s">
        <v>77</v>
      </c>
      <c r="C96" s="17">
        <v>1.3333333333333333</v>
      </c>
      <c r="D96" s="17">
        <v>0.66666666666666663</v>
      </c>
      <c r="E96" s="17">
        <v>9.0762575359799397E-2</v>
      </c>
      <c r="F96" s="17">
        <v>1.767434246425843</v>
      </c>
      <c r="G96" s="17">
        <v>0.14499999999999999</v>
      </c>
      <c r="H96" s="17">
        <v>6.666666666666667</v>
      </c>
      <c r="I96" s="17">
        <v>0.01</v>
      </c>
      <c r="J96" s="29">
        <v>2.0000000000000002E-5</v>
      </c>
      <c r="K96" s="17">
        <v>0.5</v>
      </c>
      <c r="L96" s="17">
        <v>0.2</v>
      </c>
      <c r="M96" s="17" t="s">
        <v>228</v>
      </c>
      <c r="N96" s="29">
        <v>2.0000000000000002E-5</v>
      </c>
      <c r="O96" s="17">
        <v>0.5</v>
      </c>
      <c r="P96" s="17">
        <v>0.5</v>
      </c>
      <c r="Q96" s="17" t="s">
        <v>228</v>
      </c>
      <c r="R96" s="17">
        <v>0.2</v>
      </c>
      <c r="S96" s="30">
        <v>0.5</v>
      </c>
    </row>
    <row r="97" spans="1:19" x14ac:dyDescent="0.3">
      <c r="A97" s="5">
        <v>92</v>
      </c>
      <c r="B97" s="3" t="s">
        <v>201</v>
      </c>
      <c r="C97" s="17" t="s">
        <v>228</v>
      </c>
      <c r="D97" s="17" t="s">
        <v>228</v>
      </c>
      <c r="E97" s="17" t="s">
        <v>228</v>
      </c>
      <c r="F97" s="17" t="s">
        <v>228</v>
      </c>
      <c r="G97" s="17" t="s">
        <v>228</v>
      </c>
      <c r="H97" s="17" t="s">
        <v>228</v>
      </c>
      <c r="I97" s="17">
        <v>0.02</v>
      </c>
      <c r="J97" s="29" t="s">
        <v>228</v>
      </c>
      <c r="K97" s="17" t="s">
        <v>228</v>
      </c>
      <c r="L97" s="17">
        <v>0.2</v>
      </c>
      <c r="M97" s="17" t="s">
        <v>228</v>
      </c>
      <c r="N97" s="29" t="s">
        <v>228</v>
      </c>
      <c r="O97" s="17" t="s">
        <v>228</v>
      </c>
      <c r="P97" s="17" t="s">
        <v>228</v>
      </c>
      <c r="Q97" s="17" t="s">
        <v>228</v>
      </c>
      <c r="R97" s="17" t="s">
        <v>228</v>
      </c>
      <c r="S97" s="30" t="s">
        <v>228</v>
      </c>
    </row>
    <row r="98" spans="1:19" x14ac:dyDescent="0.3">
      <c r="A98" s="5">
        <v>93</v>
      </c>
      <c r="B98" s="3" t="s">
        <v>202</v>
      </c>
      <c r="C98" s="17">
        <v>0.33333333333333331</v>
      </c>
      <c r="D98" s="17">
        <v>3.3</v>
      </c>
      <c r="E98" s="17">
        <v>0.21307369101486748</v>
      </c>
      <c r="F98" s="17" t="s">
        <v>228</v>
      </c>
      <c r="G98" s="17">
        <v>0.70379999999999998</v>
      </c>
      <c r="H98" s="17" t="s">
        <v>228</v>
      </c>
      <c r="I98" s="17">
        <v>0.02</v>
      </c>
      <c r="J98" s="29">
        <v>5</v>
      </c>
      <c r="K98" s="17">
        <v>0.46153846153846156</v>
      </c>
      <c r="L98" s="17" t="s">
        <v>228</v>
      </c>
      <c r="M98" s="17" t="s">
        <v>228</v>
      </c>
      <c r="N98" s="29">
        <v>5</v>
      </c>
      <c r="O98" s="17">
        <v>0.46153846153846156</v>
      </c>
      <c r="P98" s="17" t="s">
        <v>228</v>
      </c>
      <c r="Q98" s="17" t="s">
        <v>228</v>
      </c>
      <c r="R98" s="17">
        <v>0.5</v>
      </c>
      <c r="S98" s="30">
        <v>0.5</v>
      </c>
    </row>
    <row r="99" spans="1:19" x14ac:dyDescent="0.3">
      <c r="A99" s="5">
        <v>94</v>
      </c>
      <c r="B99" s="3" t="s">
        <v>78</v>
      </c>
      <c r="C99" s="17">
        <v>1.3333333333333333</v>
      </c>
      <c r="D99" s="17">
        <v>0.66666666666666663</v>
      </c>
      <c r="E99" s="17">
        <v>0.6861786721233547</v>
      </c>
      <c r="F99" s="17">
        <v>0.63209151829841481</v>
      </c>
      <c r="G99" s="17">
        <v>0.23100000000000001</v>
      </c>
      <c r="H99" s="17">
        <v>6.666666666666667</v>
      </c>
      <c r="I99" s="17" t="s">
        <v>228</v>
      </c>
      <c r="J99" s="29">
        <v>1.7000000000000001E-2</v>
      </c>
      <c r="K99" s="17">
        <v>0.5</v>
      </c>
      <c r="L99" s="17">
        <v>0.5</v>
      </c>
      <c r="M99" s="17" t="s">
        <v>228</v>
      </c>
      <c r="N99" s="29">
        <v>1.7000000000000001E-2</v>
      </c>
      <c r="O99" s="17">
        <v>0.5</v>
      </c>
      <c r="P99" s="17">
        <v>0.5</v>
      </c>
      <c r="Q99" s="17" t="s">
        <v>228</v>
      </c>
      <c r="R99" s="17" t="s">
        <v>228</v>
      </c>
      <c r="S99" s="30">
        <v>0.5</v>
      </c>
    </row>
    <row r="100" spans="1:19" x14ac:dyDescent="0.3">
      <c r="A100" s="5">
        <v>95</v>
      </c>
      <c r="B100" s="11" t="s">
        <v>3</v>
      </c>
      <c r="C100" s="17">
        <v>16.666666666666668</v>
      </c>
      <c r="D100" s="17">
        <v>16.666666666666668</v>
      </c>
      <c r="E100" s="17">
        <v>20</v>
      </c>
      <c r="F100" s="17">
        <v>1.9439862542955326</v>
      </c>
      <c r="G100" s="17">
        <v>3.62</v>
      </c>
      <c r="H100" s="17">
        <v>66.666666666666003</v>
      </c>
      <c r="I100" s="17">
        <v>8.0000000000000002E-3</v>
      </c>
      <c r="J100" s="29">
        <v>0.05</v>
      </c>
      <c r="K100" s="17">
        <v>8</v>
      </c>
      <c r="L100" s="17" t="s">
        <v>228</v>
      </c>
      <c r="M100" s="17" t="s">
        <v>228</v>
      </c>
      <c r="N100" s="29">
        <v>0.05</v>
      </c>
      <c r="O100" s="17">
        <v>25</v>
      </c>
      <c r="P100" s="17">
        <v>5</v>
      </c>
      <c r="Q100" s="17" t="s">
        <v>228</v>
      </c>
      <c r="R100" s="17">
        <v>2.5</v>
      </c>
      <c r="S100" s="30" t="s">
        <v>228</v>
      </c>
    </row>
    <row r="101" spans="1:19" x14ac:dyDescent="0.3">
      <c r="A101" s="5">
        <v>96</v>
      </c>
      <c r="B101" s="3" t="s">
        <v>79</v>
      </c>
      <c r="C101" s="17" t="s">
        <v>228</v>
      </c>
      <c r="D101" s="17" t="s">
        <v>228</v>
      </c>
      <c r="E101" s="17">
        <v>0.39568690169780929</v>
      </c>
      <c r="F101" s="17">
        <v>1.5577006327006324</v>
      </c>
      <c r="G101" s="17" t="s">
        <v>228</v>
      </c>
      <c r="H101" s="17" t="s">
        <v>228</v>
      </c>
      <c r="I101" s="17">
        <v>0.01</v>
      </c>
      <c r="J101" s="29">
        <v>0.47399999999999998</v>
      </c>
      <c r="K101" s="17">
        <v>4</v>
      </c>
      <c r="L101" s="17">
        <v>2.5</v>
      </c>
      <c r="M101" s="17" t="s">
        <v>228</v>
      </c>
      <c r="N101" s="29">
        <v>0.47399999999999998</v>
      </c>
      <c r="O101" s="17">
        <v>4</v>
      </c>
      <c r="P101" s="17" t="s">
        <v>228</v>
      </c>
      <c r="Q101" s="17" t="s">
        <v>228</v>
      </c>
      <c r="R101" s="17" t="s">
        <v>228</v>
      </c>
      <c r="S101" s="30">
        <v>1</v>
      </c>
    </row>
    <row r="102" spans="1:19" x14ac:dyDescent="0.3">
      <c r="A102" s="5">
        <v>97</v>
      </c>
      <c r="B102" s="3" t="s">
        <v>80</v>
      </c>
      <c r="C102" s="17">
        <v>0.33333333333333331</v>
      </c>
      <c r="D102" s="17">
        <v>0.33333333333333331</v>
      </c>
      <c r="E102" s="17">
        <v>1.1524876114408122E-2</v>
      </c>
      <c r="F102" s="17">
        <v>9.4585826128518928E-4</v>
      </c>
      <c r="G102" s="17">
        <v>0.48</v>
      </c>
      <c r="H102" s="17">
        <v>3.3333333333333335</v>
      </c>
      <c r="I102" s="17">
        <v>0.01</v>
      </c>
      <c r="J102" s="29">
        <v>0.1</v>
      </c>
      <c r="K102" s="17">
        <v>0.15</v>
      </c>
      <c r="L102" s="17" t="s">
        <v>228</v>
      </c>
      <c r="M102" s="17">
        <v>0.1</v>
      </c>
      <c r="N102" s="29">
        <v>0.1</v>
      </c>
      <c r="O102" s="17">
        <v>0.15</v>
      </c>
      <c r="P102" s="17">
        <v>2</v>
      </c>
      <c r="Q102" s="17">
        <v>0.1</v>
      </c>
      <c r="R102" s="17" t="s">
        <v>228</v>
      </c>
      <c r="S102" s="30">
        <v>0.2</v>
      </c>
    </row>
    <row r="103" spans="1:19" x14ac:dyDescent="0.3">
      <c r="A103" s="5">
        <v>98</v>
      </c>
      <c r="B103" s="3" t="s">
        <v>81</v>
      </c>
      <c r="C103" s="17">
        <v>1.3333333333333333</v>
      </c>
      <c r="D103" s="17">
        <v>0.66666666666666663</v>
      </c>
      <c r="E103" s="17">
        <v>0.68675509419454051</v>
      </c>
      <c r="F103" s="17">
        <v>2.0204507599465584</v>
      </c>
      <c r="G103" s="17">
        <v>0.26500000000000001</v>
      </c>
      <c r="H103" s="17">
        <v>6.666666666666667</v>
      </c>
      <c r="I103" s="17">
        <v>0.06</v>
      </c>
      <c r="J103" s="29">
        <v>1.7000000000000001E-2</v>
      </c>
      <c r="K103" s="17">
        <v>2</v>
      </c>
      <c r="L103" s="17" t="s">
        <v>228</v>
      </c>
      <c r="M103" s="17">
        <v>0.05</v>
      </c>
      <c r="N103" s="29">
        <v>1.7000000000000001E-2</v>
      </c>
      <c r="O103" s="17">
        <v>0.5</v>
      </c>
      <c r="P103" s="17">
        <v>2.5</v>
      </c>
      <c r="Q103" s="17">
        <v>0.05</v>
      </c>
      <c r="R103" s="17">
        <v>0.5</v>
      </c>
      <c r="S103" s="30">
        <v>0.5</v>
      </c>
    </row>
    <row r="104" spans="1:19" x14ac:dyDescent="0.3">
      <c r="A104" s="5">
        <v>99</v>
      </c>
      <c r="B104" s="3" t="s">
        <v>82</v>
      </c>
      <c r="C104" s="17">
        <v>1.3333333333333333</v>
      </c>
      <c r="D104" s="17">
        <v>0.66666666666666663</v>
      </c>
      <c r="E104" s="17">
        <v>0.15849045247917676</v>
      </c>
      <c r="F104" s="17">
        <v>0.6802721088435375</v>
      </c>
      <c r="G104" s="17">
        <v>0.224</v>
      </c>
      <c r="H104" s="17">
        <v>6.666666666666667</v>
      </c>
      <c r="I104" s="17">
        <v>0.01</v>
      </c>
      <c r="J104" s="29">
        <v>1.7999999999999999E-2</v>
      </c>
      <c r="K104" s="17">
        <v>0.5</v>
      </c>
      <c r="L104" s="17">
        <v>0.5</v>
      </c>
      <c r="M104" s="17" t="s">
        <v>228</v>
      </c>
      <c r="N104" s="29">
        <v>1.7999999999999999E-2</v>
      </c>
      <c r="O104" s="17">
        <v>0.5</v>
      </c>
      <c r="P104" s="17">
        <v>2.5</v>
      </c>
      <c r="Q104" s="17" t="s">
        <v>228</v>
      </c>
      <c r="R104" s="17">
        <v>0.2</v>
      </c>
      <c r="S104" s="30">
        <v>0.5</v>
      </c>
    </row>
    <row r="105" spans="1:19" x14ac:dyDescent="0.3">
      <c r="A105" s="5">
        <v>100</v>
      </c>
      <c r="B105" s="3" t="s">
        <v>83</v>
      </c>
      <c r="C105" s="17">
        <v>6.666666666666667</v>
      </c>
      <c r="D105" s="17">
        <v>3.3333333333333335</v>
      </c>
      <c r="E105" s="17">
        <v>0.46726570129572786</v>
      </c>
      <c r="F105" s="17">
        <v>14.583333333333334</v>
      </c>
      <c r="G105" s="17">
        <v>0.17799999999999999</v>
      </c>
      <c r="H105" s="17">
        <v>13.333333333333334</v>
      </c>
      <c r="I105" s="17" t="s">
        <v>228</v>
      </c>
      <c r="J105" s="29">
        <v>0.188</v>
      </c>
      <c r="K105" s="17">
        <v>2</v>
      </c>
      <c r="L105" s="17">
        <v>0.2</v>
      </c>
      <c r="M105" s="17" t="s">
        <v>228</v>
      </c>
      <c r="N105" s="29">
        <v>0.188</v>
      </c>
      <c r="O105" s="17">
        <v>2</v>
      </c>
      <c r="P105" s="17" t="s">
        <v>228</v>
      </c>
      <c r="Q105" s="17" t="s">
        <v>228</v>
      </c>
      <c r="R105" s="17">
        <v>2</v>
      </c>
      <c r="S105" s="30">
        <v>0.5</v>
      </c>
    </row>
    <row r="106" spans="1:19" x14ac:dyDescent="0.3">
      <c r="A106" s="5">
        <v>101</v>
      </c>
      <c r="B106" s="3" t="s">
        <v>84</v>
      </c>
      <c r="C106" s="17">
        <v>6.666666666666667</v>
      </c>
      <c r="D106" s="17">
        <v>3.3333333333333335</v>
      </c>
      <c r="E106" s="17">
        <v>0.16366345893843129</v>
      </c>
      <c r="F106" s="17">
        <v>0.86343845838730748</v>
      </c>
      <c r="G106" s="17">
        <v>1.4990000000000001</v>
      </c>
      <c r="H106" s="17">
        <v>13.333333333333334</v>
      </c>
      <c r="I106" s="17" t="s">
        <v>228</v>
      </c>
      <c r="J106" s="29">
        <v>1E-3</v>
      </c>
      <c r="K106" s="17">
        <v>2</v>
      </c>
      <c r="L106" s="17">
        <v>2</v>
      </c>
      <c r="M106" s="17" t="s">
        <v>228</v>
      </c>
      <c r="N106" s="29">
        <v>1E-3</v>
      </c>
      <c r="O106" s="17">
        <v>2</v>
      </c>
      <c r="P106" s="17">
        <v>2.5</v>
      </c>
      <c r="Q106" s="17" t="s">
        <v>228</v>
      </c>
      <c r="R106" s="17">
        <v>0.65</v>
      </c>
      <c r="S106" s="30">
        <v>0.5</v>
      </c>
    </row>
    <row r="107" spans="1:19" x14ac:dyDescent="0.3">
      <c r="A107" s="5">
        <v>102</v>
      </c>
      <c r="B107" s="3" t="s">
        <v>85</v>
      </c>
      <c r="C107" s="17">
        <v>1.3333333333333333</v>
      </c>
      <c r="D107" s="17">
        <v>0.66666666666666663</v>
      </c>
      <c r="E107" s="17">
        <v>3.304589802510808</v>
      </c>
      <c r="F107" s="17">
        <v>1.5760073260073262</v>
      </c>
      <c r="G107" s="17">
        <v>1.03</v>
      </c>
      <c r="H107" s="17">
        <v>6.666666666666667</v>
      </c>
      <c r="I107" s="17">
        <v>0.01</v>
      </c>
      <c r="J107" s="29">
        <v>2.8000000000000001E-2</v>
      </c>
      <c r="K107" s="17">
        <v>2</v>
      </c>
      <c r="L107" s="17">
        <v>0.65</v>
      </c>
      <c r="M107" s="17" t="s">
        <v>228</v>
      </c>
      <c r="N107" s="29">
        <v>2.8000000000000001E-2</v>
      </c>
      <c r="O107" s="17">
        <v>2</v>
      </c>
      <c r="P107" s="17">
        <v>7.5</v>
      </c>
      <c r="Q107" s="17" t="s">
        <v>228</v>
      </c>
      <c r="R107" s="17">
        <v>0.2</v>
      </c>
      <c r="S107" s="30">
        <v>0.5</v>
      </c>
    </row>
    <row r="108" spans="1:19" x14ac:dyDescent="0.3">
      <c r="A108" s="5">
        <v>103</v>
      </c>
      <c r="B108" s="3" t="s">
        <v>203</v>
      </c>
      <c r="C108" s="17">
        <v>1.3333333333333333</v>
      </c>
      <c r="D108" s="17">
        <v>0.66666666666666663</v>
      </c>
      <c r="E108" s="17">
        <v>0.43343677545778903</v>
      </c>
      <c r="F108" s="17">
        <v>0.14812422643940609</v>
      </c>
      <c r="G108" s="17">
        <v>0.65600000000000003</v>
      </c>
      <c r="H108" s="17">
        <v>6.666666666666667</v>
      </c>
      <c r="I108" s="17">
        <v>0.02</v>
      </c>
      <c r="J108" s="29">
        <v>5.0000000000000001E-3</v>
      </c>
      <c r="K108" s="17">
        <v>2</v>
      </c>
      <c r="L108" s="17">
        <v>0.2</v>
      </c>
      <c r="M108" s="17" t="s">
        <v>228</v>
      </c>
      <c r="N108" s="29">
        <v>5.0000000000000001E-3</v>
      </c>
      <c r="O108" s="17">
        <v>2</v>
      </c>
      <c r="P108" s="17">
        <v>2.5</v>
      </c>
      <c r="Q108" s="17" t="s">
        <v>228</v>
      </c>
      <c r="R108" s="17">
        <v>0.5</v>
      </c>
      <c r="S108" s="30">
        <v>0.5</v>
      </c>
    </row>
    <row r="109" spans="1:19" x14ac:dyDescent="0.3">
      <c r="A109" s="5">
        <v>104</v>
      </c>
      <c r="B109" s="3" t="s">
        <v>86</v>
      </c>
      <c r="C109" s="17">
        <v>1.3333333333333333</v>
      </c>
      <c r="D109" s="17">
        <v>0.66666666666666663</v>
      </c>
      <c r="E109" s="17">
        <v>8.0327960240505217E-2</v>
      </c>
      <c r="F109" s="17">
        <v>2.5783607926465075</v>
      </c>
      <c r="G109" s="17">
        <v>0.19600000000000001</v>
      </c>
      <c r="H109" s="17">
        <v>6.666666666666667</v>
      </c>
      <c r="I109" s="17">
        <v>0.01</v>
      </c>
      <c r="J109" s="29">
        <v>1E-3</v>
      </c>
      <c r="K109" s="17">
        <v>2.5</v>
      </c>
      <c r="L109" s="17">
        <v>0.5</v>
      </c>
      <c r="M109" s="17" t="s">
        <v>228</v>
      </c>
      <c r="N109" s="29">
        <v>1E-3</v>
      </c>
      <c r="O109" s="17">
        <v>2</v>
      </c>
      <c r="P109" s="17" t="s">
        <v>228</v>
      </c>
      <c r="Q109" s="17" t="s">
        <v>228</v>
      </c>
      <c r="R109" s="17">
        <v>0.2</v>
      </c>
      <c r="S109" s="30">
        <v>0.5</v>
      </c>
    </row>
    <row r="110" spans="1:19" x14ac:dyDescent="0.3">
      <c r="A110" s="5">
        <v>105</v>
      </c>
      <c r="B110" s="3" t="s">
        <v>87</v>
      </c>
      <c r="C110" s="17">
        <v>1.3333333333333333</v>
      </c>
      <c r="D110" s="17">
        <v>0.66666666666666663</v>
      </c>
      <c r="E110" s="17">
        <v>1.4594337448760162</v>
      </c>
      <c r="F110" s="17">
        <v>0.27478811331286174</v>
      </c>
      <c r="G110" s="17">
        <v>0.495</v>
      </c>
      <c r="H110" s="17">
        <v>6.666666666666667</v>
      </c>
      <c r="I110" s="17" t="s">
        <v>228</v>
      </c>
      <c r="J110" s="29">
        <v>4.0000000000000001E-3</v>
      </c>
      <c r="K110" s="17">
        <v>0.5</v>
      </c>
      <c r="L110" s="17">
        <v>0.2</v>
      </c>
      <c r="M110" s="17" t="s">
        <v>228</v>
      </c>
      <c r="N110" s="29">
        <v>4.0000000000000001E-3</v>
      </c>
      <c r="O110" s="17">
        <v>0.5</v>
      </c>
      <c r="P110" s="17">
        <v>0.5</v>
      </c>
      <c r="Q110" s="17" t="s">
        <v>228</v>
      </c>
      <c r="R110" s="17">
        <v>0.2</v>
      </c>
      <c r="S110" s="30">
        <v>0.5</v>
      </c>
    </row>
    <row r="111" spans="1:19" x14ac:dyDescent="0.3">
      <c r="A111" s="5">
        <v>106</v>
      </c>
      <c r="B111" s="3" t="s">
        <v>88</v>
      </c>
      <c r="C111" s="17">
        <v>1.3333333333333333</v>
      </c>
      <c r="D111" s="17">
        <v>0.66666666666666663</v>
      </c>
      <c r="E111" s="17">
        <v>0.20208610140903344</v>
      </c>
      <c r="F111" s="17">
        <v>2.0476190476190474</v>
      </c>
      <c r="G111" s="17">
        <v>0.1</v>
      </c>
      <c r="H111" s="17">
        <v>6.666666666666667</v>
      </c>
      <c r="I111" s="17">
        <v>0.06</v>
      </c>
      <c r="J111" s="29" t="s">
        <v>228</v>
      </c>
      <c r="K111" s="17">
        <v>0.5</v>
      </c>
      <c r="L111" s="17">
        <v>0.2</v>
      </c>
      <c r="M111" s="17" t="s">
        <v>228</v>
      </c>
      <c r="N111" s="29" t="s">
        <v>228</v>
      </c>
      <c r="O111" s="17">
        <v>0.5</v>
      </c>
      <c r="P111" s="17">
        <v>0.5</v>
      </c>
      <c r="Q111" s="17" t="s">
        <v>228</v>
      </c>
      <c r="R111" s="17" t="s">
        <v>228</v>
      </c>
      <c r="S111" s="30">
        <v>0.5</v>
      </c>
    </row>
    <row r="112" spans="1:19" x14ac:dyDescent="0.3">
      <c r="A112" s="5">
        <v>107</v>
      </c>
      <c r="B112" s="3" t="s">
        <v>89</v>
      </c>
      <c r="C112" s="17">
        <v>1.3333333333333333</v>
      </c>
      <c r="D112" s="17">
        <v>0.66666666666666663</v>
      </c>
      <c r="E112" s="17">
        <v>1.8674241303195878</v>
      </c>
      <c r="F112" s="17">
        <v>1.3954854669140384</v>
      </c>
      <c r="G112" s="17">
        <v>2.09</v>
      </c>
      <c r="H112" s="17">
        <v>6.666666666666667</v>
      </c>
      <c r="I112" s="17">
        <v>0.01</v>
      </c>
      <c r="J112" s="29">
        <v>1.7000000000000001E-2</v>
      </c>
      <c r="K112" s="17" t="s">
        <v>228</v>
      </c>
      <c r="L112" s="17" t="s">
        <v>228</v>
      </c>
      <c r="M112" s="17" t="s">
        <v>228</v>
      </c>
      <c r="N112" s="29">
        <v>1.7000000000000001E-2</v>
      </c>
      <c r="O112" s="17" t="s">
        <v>228</v>
      </c>
      <c r="P112" s="17" t="s">
        <v>228</v>
      </c>
      <c r="Q112" s="17" t="s">
        <v>228</v>
      </c>
      <c r="R112" s="17">
        <v>0.2</v>
      </c>
      <c r="S112" s="30" t="s">
        <v>228</v>
      </c>
    </row>
    <row r="113" spans="1:19" x14ac:dyDescent="0.3">
      <c r="A113" s="5">
        <v>108</v>
      </c>
      <c r="B113" s="3" t="s">
        <v>204</v>
      </c>
      <c r="C113" s="17">
        <v>0.33333333333333331</v>
      </c>
      <c r="D113" s="17">
        <v>0.33333333333333331</v>
      </c>
      <c r="E113" s="17">
        <v>0.375</v>
      </c>
      <c r="F113" s="17">
        <v>0.65</v>
      </c>
      <c r="G113" s="17">
        <v>0.33300000000000002</v>
      </c>
      <c r="H113" s="17">
        <v>3.3333333333333335</v>
      </c>
      <c r="I113" s="17">
        <v>0.01</v>
      </c>
      <c r="J113" s="29">
        <v>0.5</v>
      </c>
      <c r="K113" s="17">
        <v>0.44444444444444442</v>
      </c>
      <c r="L113" s="17">
        <v>0.2</v>
      </c>
      <c r="M113" s="17" t="s">
        <v>228</v>
      </c>
      <c r="N113" s="29">
        <v>0.5</v>
      </c>
      <c r="O113" s="17">
        <v>0.44444444444444442</v>
      </c>
      <c r="P113" s="17">
        <v>4</v>
      </c>
      <c r="Q113" s="17" t="s">
        <v>228</v>
      </c>
      <c r="R113" s="17">
        <v>0.2</v>
      </c>
      <c r="S113" s="30">
        <v>0.4</v>
      </c>
    </row>
    <row r="114" spans="1:19" x14ac:dyDescent="0.3">
      <c r="A114" s="5">
        <v>109</v>
      </c>
      <c r="B114" s="3" t="s">
        <v>90</v>
      </c>
      <c r="C114" s="17">
        <v>1.3333333333333333</v>
      </c>
      <c r="D114" s="17">
        <v>0.66666666666666663</v>
      </c>
      <c r="E114" s="17">
        <v>0.4779094329763881</v>
      </c>
      <c r="F114" s="17">
        <v>3.5418640146190001</v>
      </c>
      <c r="G114" s="17">
        <v>0.78500000000000003</v>
      </c>
      <c r="H114" s="17">
        <v>6.666666666666667</v>
      </c>
      <c r="I114" s="17">
        <v>0.01</v>
      </c>
      <c r="J114" s="29">
        <v>7.0000000000000001E-3</v>
      </c>
      <c r="K114" s="17">
        <v>2</v>
      </c>
      <c r="L114" s="17">
        <v>0.2</v>
      </c>
      <c r="M114" s="17" t="s">
        <v>228</v>
      </c>
      <c r="N114" s="29">
        <v>7.0000000000000001E-3</v>
      </c>
      <c r="O114" s="17">
        <v>0.5</v>
      </c>
      <c r="P114" s="17">
        <v>7.5</v>
      </c>
      <c r="Q114" s="17" t="s">
        <v>228</v>
      </c>
      <c r="R114" s="17">
        <v>0.2</v>
      </c>
      <c r="S114" s="30">
        <v>0.5</v>
      </c>
    </row>
    <row r="115" spans="1:19" x14ac:dyDescent="0.3">
      <c r="A115" s="5">
        <v>110</v>
      </c>
      <c r="B115" s="3" t="s">
        <v>91</v>
      </c>
      <c r="C115" s="17">
        <v>3.3333333333333335</v>
      </c>
      <c r="D115" s="17">
        <v>0.33333333333333331</v>
      </c>
      <c r="E115" s="17">
        <v>2.9191721208736202E-2</v>
      </c>
      <c r="F115" s="17">
        <v>5.3025947395917879E-3</v>
      </c>
      <c r="G115" s="17">
        <v>2.2499999999999999E-2</v>
      </c>
      <c r="H115" s="17" t="s">
        <v>228</v>
      </c>
      <c r="I115" s="17">
        <v>0.01</v>
      </c>
      <c r="J115" s="29">
        <v>0.1</v>
      </c>
      <c r="K115" s="17">
        <v>0.46800000000000003</v>
      </c>
      <c r="L115" s="17">
        <v>0.2</v>
      </c>
      <c r="M115" s="17" t="s">
        <v>228</v>
      </c>
      <c r="N115" s="29">
        <v>0.1</v>
      </c>
      <c r="O115" s="17">
        <v>0.46800000000000003</v>
      </c>
      <c r="P115" s="17">
        <v>5</v>
      </c>
      <c r="Q115" s="17" t="s">
        <v>228</v>
      </c>
      <c r="R115" s="17">
        <v>0.2</v>
      </c>
      <c r="S115" s="30">
        <v>0.5</v>
      </c>
    </row>
    <row r="116" spans="1:19" x14ac:dyDescent="0.3">
      <c r="A116" s="5">
        <v>111</v>
      </c>
      <c r="B116" s="3" t="s">
        <v>92</v>
      </c>
      <c r="C116" s="17">
        <v>1.3333333333333333</v>
      </c>
      <c r="D116" s="17">
        <v>0.66666666666666663</v>
      </c>
      <c r="E116" s="17">
        <v>0.42384414813558602</v>
      </c>
      <c r="F116" s="17">
        <v>0.94005959640634573</v>
      </c>
      <c r="G116" s="17">
        <v>0.26900000000000002</v>
      </c>
      <c r="H116" s="17">
        <v>6.666666666666667</v>
      </c>
      <c r="I116" s="17">
        <v>0.06</v>
      </c>
      <c r="J116" s="29">
        <v>2E-3</v>
      </c>
      <c r="K116" s="17">
        <v>0.5</v>
      </c>
      <c r="L116" s="17">
        <v>0.2</v>
      </c>
      <c r="M116" s="17" t="s">
        <v>228</v>
      </c>
      <c r="N116" s="29">
        <v>2E-3</v>
      </c>
      <c r="O116" s="17">
        <v>0.5</v>
      </c>
      <c r="P116" s="17">
        <v>2.5</v>
      </c>
      <c r="Q116" s="17" t="s">
        <v>228</v>
      </c>
      <c r="R116" s="17">
        <v>0.2</v>
      </c>
      <c r="S116" s="30">
        <v>0.5</v>
      </c>
    </row>
    <row r="117" spans="1:19" x14ac:dyDescent="0.3">
      <c r="A117" s="5">
        <v>112</v>
      </c>
      <c r="B117" s="3" t="s">
        <v>93</v>
      </c>
      <c r="C117" s="17">
        <v>1.3333333333333333</v>
      </c>
      <c r="D117" s="17">
        <v>0.66666666666666663</v>
      </c>
      <c r="E117" s="17">
        <v>0.19254466103754014</v>
      </c>
      <c r="F117" s="17">
        <v>1.1084177260647849</v>
      </c>
      <c r="G117" s="17">
        <v>0.371</v>
      </c>
      <c r="H117" s="17">
        <v>6.666666666666667</v>
      </c>
      <c r="I117" s="17">
        <v>0.03</v>
      </c>
      <c r="J117" s="29">
        <v>1.0000000000000001E-5</v>
      </c>
      <c r="K117" s="17">
        <v>0.5</v>
      </c>
      <c r="L117" s="17">
        <v>0.2</v>
      </c>
      <c r="M117" s="17">
        <v>0.05</v>
      </c>
      <c r="N117" s="29">
        <v>1.0000000000000001E-5</v>
      </c>
      <c r="O117" s="17">
        <v>0.5</v>
      </c>
      <c r="P117" s="17">
        <v>0.5</v>
      </c>
      <c r="Q117" s="17">
        <v>0.05</v>
      </c>
      <c r="R117" s="17">
        <v>0.2</v>
      </c>
      <c r="S117" s="30">
        <v>0.5</v>
      </c>
    </row>
    <row r="118" spans="1:19" x14ac:dyDescent="0.3">
      <c r="A118" s="5">
        <v>113</v>
      </c>
      <c r="B118" s="3" t="s">
        <v>94</v>
      </c>
      <c r="C118" s="17">
        <v>1.3333333333333333</v>
      </c>
      <c r="D118" s="17">
        <v>0.66666666666666663</v>
      </c>
      <c r="E118" s="17">
        <v>3.6800853694436273</v>
      </c>
      <c r="F118" s="17">
        <v>1.3721590909090908</v>
      </c>
      <c r="G118" s="17">
        <v>0.247</v>
      </c>
      <c r="H118" s="17">
        <v>6.666666666666667</v>
      </c>
      <c r="I118" s="17">
        <v>0.01</v>
      </c>
      <c r="J118" s="29">
        <v>0.114</v>
      </c>
      <c r="K118" s="17">
        <v>0.5</v>
      </c>
      <c r="L118" s="17">
        <v>0.2</v>
      </c>
      <c r="M118" s="17" t="s">
        <v>228</v>
      </c>
      <c r="N118" s="29">
        <v>0.114</v>
      </c>
      <c r="O118" s="17">
        <v>0.5</v>
      </c>
      <c r="P118" s="17">
        <v>0.5</v>
      </c>
      <c r="Q118" s="17" t="s">
        <v>228</v>
      </c>
      <c r="R118" s="17">
        <v>0.5</v>
      </c>
      <c r="S118" s="30">
        <v>0.5</v>
      </c>
    </row>
    <row r="119" spans="1:19" x14ac:dyDescent="0.3">
      <c r="A119" s="5">
        <v>114</v>
      </c>
      <c r="B119" s="3" t="s">
        <v>95</v>
      </c>
      <c r="C119" s="17">
        <v>1.3333333333333333</v>
      </c>
      <c r="D119" s="17">
        <v>0.66666666666666663</v>
      </c>
      <c r="E119" s="17">
        <v>0.44876763877050219</v>
      </c>
      <c r="F119" s="17">
        <v>1.4342948717948718</v>
      </c>
      <c r="G119" s="17">
        <v>0.32200000000000001</v>
      </c>
      <c r="H119" s="17">
        <v>6.666666666666667</v>
      </c>
      <c r="I119" s="17">
        <v>0.03</v>
      </c>
      <c r="J119" s="29" t="s">
        <v>232</v>
      </c>
      <c r="K119" s="17">
        <v>0.5</v>
      </c>
      <c r="L119" s="17">
        <v>0.5</v>
      </c>
      <c r="M119" s="17" t="s">
        <v>228</v>
      </c>
      <c r="N119" s="29" t="s">
        <v>232</v>
      </c>
      <c r="O119" s="17">
        <v>0.5</v>
      </c>
      <c r="P119" s="17">
        <v>0.5</v>
      </c>
      <c r="Q119" s="17" t="s">
        <v>228</v>
      </c>
      <c r="R119" s="17">
        <v>0.2</v>
      </c>
      <c r="S119" s="30">
        <v>0.5</v>
      </c>
    </row>
    <row r="120" spans="1:19" x14ac:dyDescent="0.3">
      <c r="A120" s="5">
        <v>115</v>
      </c>
      <c r="B120" s="3" t="s">
        <v>205</v>
      </c>
      <c r="C120" s="17" t="s">
        <v>228</v>
      </c>
      <c r="D120" s="17" t="s">
        <v>228</v>
      </c>
      <c r="E120" s="17" t="s">
        <v>228</v>
      </c>
      <c r="F120" s="17" t="s">
        <v>228</v>
      </c>
      <c r="G120" s="17">
        <v>1.2E-2</v>
      </c>
      <c r="H120" s="17" t="s">
        <v>228</v>
      </c>
      <c r="I120" s="17" t="s">
        <v>228</v>
      </c>
      <c r="J120" s="29" t="s">
        <v>232</v>
      </c>
      <c r="K120" s="17">
        <v>0.2</v>
      </c>
      <c r="L120" s="17">
        <v>0.2</v>
      </c>
      <c r="M120" s="17" t="s">
        <v>228</v>
      </c>
      <c r="N120" s="29" t="s">
        <v>232</v>
      </c>
      <c r="O120" s="17">
        <v>0.2</v>
      </c>
      <c r="P120" s="17">
        <v>0.5</v>
      </c>
      <c r="Q120" s="17" t="s">
        <v>228</v>
      </c>
      <c r="R120" s="17">
        <v>0.2</v>
      </c>
      <c r="S120" s="30">
        <v>0.5</v>
      </c>
    </row>
    <row r="121" spans="1:19" x14ac:dyDescent="0.3">
      <c r="A121" s="5">
        <v>116</v>
      </c>
      <c r="B121" s="12" t="s">
        <v>206</v>
      </c>
      <c r="C121" s="17">
        <v>1.3333333333333333</v>
      </c>
      <c r="D121" s="17">
        <v>0.66666666666666663</v>
      </c>
      <c r="E121" s="17">
        <v>0.2026323563934696</v>
      </c>
      <c r="F121" s="17">
        <v>0.167802106455473</v>
      </c>
      <c r="G121" s="17">
        <v>1.9E-2</v>
      </c>
      <c r="H121" s="17">
        <v>13.333333333333334</v>
      </c>
      <c r="I121" s="17" t="s">
        <v>228</v>
      </c>
      <c r="J121" s="29" t="s">
        <v>232</v>
      </c>
      <c r="K121" s="17">
        <v>0.2</v>
      </c>
      <c r="L121" s="17">
        <v>0.2</v>
      </c>
      <c r="M121" s="17" t="s">
        <v>228</v>
      </c>
      <c r="N121" s="29" t="s">
        <v>232</v>
      </c>
      <c r="O121" s="17">
        <v>0.2</v>
      </c>
      <c r="P121" s="17">
        <v>0.5</v>
      </c>
      <c r="Q121" s="17" t="s">
        <v>228</v>
      </c>
      <c r="R121" s="17">
        <v>0.2</v>
      </c>
      <c r="S121" s="30">
        <v>0.5</v>
      </c>
    </row>
    <row r="122" spans="1:19" x14ac:dyDescent="0.3">
      <c r="A122" s="5">
        <v>117</v>
      </c>
      <c r="B122" s="3" t="s">
        <v>96</v>
      </c>
      <c r="C122" s="17">
        <v>1.3333333333333333</v>
      </c>
      <c r="D122" s="17">
        <v>0.66666666666666663</v>
      </c>
      <c r="E122" s="17">
        <v>0.32262515507716533</v>
      </c>
      <c r="F122" s="17">
        <v>0.38437971342383104</v>
      </c>
      <c r="G122" s="17">
        <v>0.121</v>
      </c>
      <c r="H122" s="17">
        <v>6.666666666666667</v>
      </c>
      <c r="I122" s="17">
        <v>0.01</v>
      </c>
      <c r="J122" s="29">
        <v>8.0000000000000002E-3</v>
      </c>
      <c r="K122" s="17">
        <v>0.5</v>
      </c>
      <c r="L122" s="17">
        <v>0.2</v>
      </c>
      <c r="M122" s="17" t="s">
        <v>228</v>
      </c>
      <c r="N122" s="29">
        <v>8.0000000000000002E-3</v>
      </c>
      <c r="O122" s="17">
        <v>0.5</v>
      </c>
      <c r="P122" s="17">
        <v>0.5</v>
      </c>
      <c r="Q122" s="17" t="s">
        <v>228</v>
      </c>
      <c r="R122" s="17" t="s">
        <v>228</v>
      </c>
      <c r="S122" s="30">
        <v>0.5</v>
      </c>
    </row>
    <row r="123" spans="1:19" x14ac:dyDescent="0.3">
      <c r="A123" s="5">
        <v>118</v>
      </c>
      <c r="B123" s="3" t="s">
        <v>97</v>
      </c>
      <c r="C123" s="17">
        <v>1.3333333333333333</v>
      </c>
      <c r="D123" s="17" t="s">
        <v>228</v>
      </c>
      <c r="E123" s="17">
        <v>0.16383558771102022</v>
      </c>
      <c r="F123" s="17">
        <v>1.5795662670662669</v>
      </c>
      <c r="G123" s="17">
        <v>1.042</v>
      </c>
      <c r="H123" s="17">
        <v>6.666666666666667</v>
      </c>
      <c r="I123" s="17" t="s">
        <v>228</v>
      </c>
      <c r="J123" s="29" t="s">
        <v>232</v>
      </c>
      <c r="K123" s="17">
        <v>4</v>
      </c>
      <c r="L123" s="17" t="s">
        <v>228</v>
      </c>
      <c r="M123" s="17" t="s">
        <v>228</v>
      </c>
      <c r="N123" s="29" t="s">
        <v>232</v>
      </c>
      <c r="O123" s="17">
        <v>0.5</v>
      </c>
      <c r="P123" s="17" t="s">
        <v>228</v>
      </c>
      <c r="Q123" s="17" t="s">
        <v>228</v>
      </c>
      <c r="R123" s="17">
        <v>0.5</v>
      </c>
      <c r="S123" s="30">
        <v>0.5</v>
      </c>
    </row>
    <row r="124" spans="1:19" x14ac:dyDescent="0.3">
      <c r="A124" s="5">
        <v>119</v>
      </c>
      <c r="B124" s="3" t="s">
        <v>98</v>
      </c>
      <c r="C124" s="17">
        <v>1.3333333333333333</v>
      </c>
      <c r="D124" s="17">
        <v>0.66666666666666663</v>
      </c>
      <c r="E124" s="17">
        <v>0.41198728205409929</v>
      </c>
      <c r="F124" s="17">
        <v>2.1726190476190474</v>
      </c>
      <c r="G124" s="17">
        <v>0.191</v>
      </c>
      <c r="H124" s="17">
        <v>6.666666666666667</v>
      </c>
      <c r="I124" s="17">
        <v>0.01</v>
      </c>
      <c r="J124" s="29">
        <v>1.0000000000000001E-5</v>
      </c>
      <c r="K124" s="17" t="s">
        <v>228</v>
      </c>
      <c r="L124" s="17">
        <v>0.5</v>
      </c>
      <c r="M124" s="17" t="s">
        <v>228</v>
      </c>
      <c r="N124" s="29">
        <v>1.0000000000000001E-5</v>
      </c>
      <c r="O124" s="17" t="s">
        <v>228</v>
      </c>
      <c r="P124" s="17" t="s">
        <v>228</v>
      </c>
      <c r="Q124" s="17" t="s">
        <v>228</v>
      </c>
      <c r="R124" s="17">
        <v>0.2</v>
      </c>
      <c r="S124" s="30">
        <v>0.5</v>
      </c>
    </row>
    <row r="125" spans="1:19" x14ac:dyDescent="0.3">
      <c r="A125" s="5">
        <v>120</v>
      </c>
      <c r="B125" s="3" t="s">
        <v>99</v>
      </c>
      <c r="C125" s="17">
        <v>1.3333333333333333</v>
      </c>
      <c r="D125" s="17">
        <v>0.66666666666666663</v>
      </c>
      <c r="E125" s="17">
        <v>0.56611036887751642</v>
      </c>
      <c r="F125" s="17">
        <v>1.734486346986347</v>
      </c>
      <c r="G125" s="17">
        <v>0.16600000000000001</v>
      </c>
      <c r="H125" s="17">
        <v>6.666666666666667</v>
      </c>
      <c r="I125" s="17" t="s">
        <v>228</v>
      </c>
      <c r="J125" s="29">
        <v>6.0000000000000001E-3</v>
      </c>
      <c r="K125" s="17">
        <v>2</v>
      </c>
      <c r="L125" s="17">
        <v>0.2</v>
      </c>
      <c r="M125" s="17" t="s">
        <v>228</v>
      </c>
      <c r="N125" s="29">
        <v>6.0000000000000001E-3</v>
      </c>
      <c r="O125" s="17">
        <v>0.5</v>
      </c>
      <c r="P125" s="17" t="s">
        <v>228</v>
      </c>
      <c r="Q125" s="17" t="s">
        <v>228</v>
      </c>
      <c r="R125" s="17">
        <v>0.2</v>
      </c>
      <c r="S125" s="30">
        <v>0.5</v>
      </c>
    </row>
    <row r="126" spans="1:19" x14ac:dyDescent="0.3">
      <c r="A126" s="5">
        <v>121</v>
      </c>
      <c r="B126" s="3" t="s">
        <v>100</v>
      </c>
      <c r="C126" s="17">
        <v>1.3333333333333333</v>
      </c>
      <c r="D126" s="17">
        <v>0.66666666666666663</v>
      </c>
      <c r="E126" s="17">
        <v>0.26578437966920865</v>
      </c>
      <c r="F126" s="17">
        <v>0.35221879815859286</v>
      </c>
      <c r="G126" s="17">
        <v>0.107</v>
      </c>
      <c r="H126" s="17">
        <v>6.666666666666667</v>
      </c>
      <c r="I126" s="17">
        <v>0.01</v>
      </c>
      <c r="J126" s="29">
        <v>1E-3</v>
      </c>
      <c r="K126" s="17">
        <v>0.5</v>
      </c>
      <c r="L126" s="17">
        <v>0.2</v>
      </c>
      <c r="M126" s="17" t="s">
        <v>228</v>
      </c>
      <c r="N126" s="29">
        <v>1E-3</v>
      </c>
      <c r="O126" s="17">
        <v>0.5</v>
      </c>
      <c r="P126" s="17">
        <v>0.5</v>
      </c>
      <c r="Q126" s="17" t="s">
        <v>228</v>
      </c>
      <c r="R126" s="17">
        <v>0.71</v>
      </c>
      <c r="S126" s="30">
        <v>0.5</v>
      </c>
    </row>
    <row r="127" spans="1:19" x14ac:dyDescent="0.3">
      <c r="A127" s="5">
        <v>122</v>
      </c>
      <c r="B127" s="3" t="s">
        <v>101</v>
      </c>
      <c r="C127" s="17">
        <v>1.3333333333333333</v>
      </c>
      <c r="D127" s="17">
        <v>0.66666666666666663</v>
      </c>
      <c r="E127" s="17">
        <v>0.57484751360241282</v>
      </c>
      <c r="F127" s="17">
        <v>0.37884367099707522</v>
      </c>
      <c r="G127" s="17">
        <v>1.671</v>
      </c>
      <c r="H127" s="17">
        <v>6.666666666666667</v>
      </c>
      <c r="I127" s="17">
        <v>0.01</v>
      </c>
      <c r="J127" s="29">
        <v>6.8000000000000005E-2</v>
      </c>
      <c r="K127" s="17">
        <v>2</v>
      </c>
      <c r="L127" s="17">
        <v>0.71</v>
      </c>
      <c r="M127" s="17" t="s">
        <v>228</v>
      </c>
      <c r="N127" s="29">
        <v>6.8000000000000005E-2</v>
      </c>
      <c r="O127" s="17">
        <v>2</v>
      </c>
      <c r="P127" s="17" t="s">
        <v>228</v>
      </c>
      <c r="Q127" s="17" t="s">
        <v>228</v>
      </c>
      <c r="R127" s="17">
        <v>0.2</v>
      </c>
      <c r="S127" s="30">
        <v>8</v>
      </c>
    </row>
    <row r="128" spans="1:19" x14ac:dyDescent="0.3">
      <c r="A128" s="5">
        <v>123</v>
      </c>
      <c r="B128" s="3" t="s">
        <v>102</v>
      </c>
      <c r="C128" s="17">
        <v>1.3333333333333333</v>
      </c>
      <c r="D128" s="17">
        <v>0.66666666666666663</v>
      </c>
      <c r="E128" s="17">
        <v>0.3374413692158803</v>
      </c>
      <c r="F128" s="17">
        <v>0.67524091864862668</v>
      </c>
      <c r="G128" s="17">
        <v>0.13400000000000001</v>
      </c>
      <c r="H128" s="17">
        <v>6.666666666666667</v>
      </c>
      <c r="I128" s="17">
        <v>0.01</v>
      </c>
      <c r="J128" s="29">
        <v>1E-3</v>
      </c>
      <c r="K128" s="17">
        <v>0.5</v>
      </c>
      <c r="L128" s="17">
        <v>0.2</v>
      </c>
      <c r="M128" s="17" t="s">
        <v>228</v>
      </c>
      <c r="N128" s="29">
        <v>1E-3</v>
      </c>
      <c r="O128" s="17">
        <v>0.5</v>
      </c>
      <c r="P128" s="17">
        <v>0.5</v>
      </c>
      <c r="Q128" s="17" t="s">
        <v>228</v>
      </c>
      <c r="R128" s="17">
        <v>0.2</v>
      </c>
      <c r="S128" s="30">
        <v>0.5</v>
      </c>
    </row>
    <row r="129" spans="1:19" x14ac:dyDescent="0.3">
      <c r="A129" s="5">
        <v>124</v>
      </c>
      <c r="B129" s="3" t="s">
        <v>103</v>
      </c>
      <c r="C129" s="17">
        <v>1.3333333333333333</v>
      </c>
      <c r="D129" s="17">
        <v>0.66666666666666663</v>
      </c>
      <c r="E129" s="17">
        <v>0.88493042507338104</v>
      </c>
      <c r="F129" s="17">
        <v>1.1233301012712777</v>
      </c>
      <c r="G129" s="17">
        <v>0.51600000000000001</v>
      </c>
      <c r="H129" s="17">
        <v>6.666666666666667</v>
      </c>
      <c r="I129" s="17">
        <v>0.01</v>
      </c>
      <c r="J129" s="29">
        <v>3.3000000000000002E-2</v>
      </c>
      <c r="K129" s="17">
        <v>0.5</v>
      </c>
      <c r="L129" s="17">
        <v>0.2</v>
      </c>
      <c r="M129" s="17" t="s">
        <v>228</v>
      </c>
      <c r="N129" s="29">
        <v>3.3000000000000002E-2</v>
      </c>
      <c r="O129" s="17">
        <v>0.5</v>
      </c>
      <c r="P129" s="17">
        <v>0.5</v>
      </c>
      <c r="Q129" s="17" t="s">
        <v>228</v>
      </c>
      <c r="R129" s="17">
        <v>0.2</v>
      </c>
      <c r="S129" s="30">
        <v>0.5</v>
      </c>
    </row>
    <row r="130" spans="1:19" x14ac:dyDescent="0.3">
      <c r="A130" s="5">
        <v>125</v>
      </c>
      <c r="B130" s="3" t="s">
        <v>104</v>
      </c>
      <c r="C130" s="17">
        <v>1.3333333333333333</v>
      </c>
      <c r="D130" s="17">
        <v>0.66666666666666663</v>
      </c>
      <c r="E130" s="17">
        <v>2.3142221414724764</v>
      </c>
      <c r="F130" s="17">
        <v>1.8681972789115646</v>
      </c>
      <c r="G130" s="17">
        <v>0.217</v>
      </c>
      <c r="H130" s="17" t="s">
        <v>228</v>
      </c>
      <c r="I130" s="17">
        <v>0.01</v>
      </c>
      <c r="J130" s="29" t="s">
        <v>232</v>
      </c>
      <c r="K130" s="17">
        <v>0.5</v>
      </c>
      <c r="L130" s="17">
        <v>0.2</v>
      </c>
      <c r="M130" s="17" t="s">
        <v>228</v>
      </c>
      <c r="N130" s="29" t="s">
        <v>232</v>
      </c>
      <c r="O130" s="17">
        <v>0.5</v>
      </c>
      <c r="P130" s="17">
        <v>2.5</v>
      </c>
      <c r="Q130" s="17" t="s">
        <v>228</v>
      </c>
      <c r="R130" s="17">
        <v>0.2</v>
      </c>
      <c r="S130" s="30">
        <v>0.5</v>
      </c>
    </row>
    <row r="131" spans="1:19" x14ac:dyDescent="0.3">
      <c r="A131" s="5">
        <v>126</v>
      </c>
      <c r="B131" s="3" t="s">
        <v>105</v>
      </c>
      <c r="C131" s="17">
        <v>1.3333333333333333</v>
      </c>
      <c r="D131" s="17">
        <v>0.66666666666666663</v>
      </c>
      <c r="E131" s="17">
        <v>3.420676383435405</v>
      </c>
      <c r="F131" s="17">
        <v>0.4147425739574509</v>
      </c>
      <c r="G131" s="17">
        <v>0.29899999999999999</v>
      </c>
      <c r="H131" s="17">
        <v>6.666666666666667</v>
      </c>
      <c r="I131" s="17">
        <v>0.06</v>
      </c>
      <c r="J131" s="29">
        <v>1E-3</v>
      </c>
      <c r="K131" s="17">
        <v>0.5</v>
      </c>
      <c r="L131" s="17">
        <v>0.2</v>
      </c>
      <c r="M131" s="17" t="s">
        <v>228</v>
      </c>
      <c r="N131" s="29">
        <v>1E-3</v>
      </c>
      <c r="O131" s="17">
        <v>0.5</v>
      </c>
      <c r="P131" s="17">
        <v>0.5</v>
      </c>
      <c r="Q131" s="17" t="s">
        <v>228</v>
      </c>
      <c r="R131" s="17">
        <v>0.2</v>
      </c>
      <c r="S131" s="30">
        <v>0.5</v>
      </c>
    </row>
    <row r="132" spans="1:19" x14ac:dyDescent="0.3">
      <c r="A132" s="5">
        <v>127</v>
      </c>
      <c r="B132" s="3" t="s">
        <v>207</v>
      </c>
      <c r="C132" s="17">
        <v>1.3333333333333333</v>
      </c>
      <c r="D132" s="17">
        <v>0.66666666666666663</v>
      </c>
      <c r="E132" s="17">
        <v>0.62242600910816714</v>
      </c>
      <c r="F132" s="17">
        <v>0.19054443405859572</v>
      </c>
      <c r="G132" s="17">
        <v>0.18099999999999999</v>
      </c>
      <c r="H132" s="17">
        <v>6.666666666666667</v>
      </c>
      <c r="I132" s="17">
        <v>0.01</v>
      </c>
      <c r="J132" s="29">
        <v>3.0000000000000001E-3</v>
      </c>
      <c r="K132" s="17">
        <v>0.5</v>
      </c>
      <c r="L132" s="17">
        <v>0.2</v>
      </c>
      <c r="M132" s="17" t="s">
        <v>228</v>
      </c>
      <c r="N132" s="29">
        <v>3.0000000000000001E-3</v>
      </c>
      <c r="O132" s="17">
        <v>0.5</v>
      </c>
      <c r="P132" s="17">
        <v>7.5</v>
      </c>
      <c r="Q132" s="17" t="s">
        <v>228</v>
      </c>
      <c r="R132" s="17">
        <v>0.2</v>
      </c>
      <c r="S132" s="30" t="s">
        <v>228</v>
      </c>
    </row>
    <row r="133" spans="1:19" x14ac:dyDescent="0.3">
      <c r="A133" s="5">
        <v>128</v>
      </c>
      <c r="B133" s="3" t="s">
        <v>106</v>
      </c>
      <c r="C133" s="17">
        <v>1.3333333333333333</v>
      </c>
      <c r="D133" s="17">
        <v>0.66666666666666663</v>
      </c>
      <c r="E133" s="17">
        <v>0.204503996008082</v>
      </c>
      <c r="F133" s="17">
        <v>2.875</v>
      </c>
      <c r="G133" s="17">
        <v>0.22</v>
      </c>
      <c r="H133" s="17">
        <v>6.666666666666667</v>
      </c>
      <c r="I133" s="17">
        <v>0.01</v>
      </c>
      <c r="J133" s="29">
        <v>7.0000000000000001E-3</v>
      </c>
      <c r="K133" s="17">
        <v>0.5</v>
      </c>
      <c r="L133" s="17">
        <v>0.2</v>
      </c>
      <c r="M133" s="17" t="s">
        <v>228</v>
      </c>
      <c r="N133" s="29">
        <v>7.0000000000000001E-3</v>
      </c>
      <c r="O133" s="17">
        <v>0.5</v>
      </c>
      <c r="P133" s="17">
        <v>7.5</v>
      </c>
      <c r="Q133" s="17" t="s">
        <v>228</v>
      </c>
      <c r="R133" s="17">
        <v>0.75</v>
      </c>
      <c r="S133" s="30">
        <v>0.5</v>
      </c>
    </row>
    <row r="134" spans="1:19" x14ac:dyDescent="0.3">
      <c r="A134" s="5">
        <v>129</v>
      </c>
      <c r="B134" s="3" t="s">
        <v>107</v>
      </c>
      <c r="C134" s="17">
        <v>1.3333333333333333</v>
      </c>
      <c r="D134" s="17">
        <v>0.66666666666666663</v>
      </c>
      <c r="E134" s="17">
        <v>0.22531990892826453</v>
      </c>
      <c r="F134" s="17">
        <v>1.0277186049244873</v>
      </c>
      <c r="G134" s="17">
        <v>0.17399999999999999</v>
      </c>
      <c r="H134" s="17">
        <v>6.666666666666667</v>
      </c>
      <c r="I134" s="17">
        <v>0.01</v>
      </c>
      <c r="J134" s="29">
        <v>4.0000000000000001E-3</v>
      </c>
      <c r="K134" s="17">
        <v>0.5</v>
      </c>
      <c r="L134" s="17">
        <v>0.75</v>
      </c>
      <c r="M134" s="17" t="s">
        <v>228</v>
      </c>
      <c r="N134" s="29">
        <v>4.0000000000000001E-3</v>
      </c>
      <c r="O134" s="17">
        <v>0.5</v>
      </c>
      <c r="P134" s="17">
        <v>0.5</v>
      </c>
      <c r="Q134" s="17" t="s">
        <v>228</v>
      </c>
      <c r="R134" s="17" t="s">
        <v>228</v>
      </c>
      <c r="S134" s="30">
        <v>0.5</v>
      </c>
    </row>
    <row r="135" spans="1:19" x14ac:dyDescent="0.3">
      <c r="A135" s="5">
        <v>130</v>
      </c>
      <c r="B135" s="3" t="s">
        <v>108</v>
      </c>
      <c r="C135" s="17">
        <v>1.3333333333333333</v>
      </c>
      <c r="D135" s="17">
        <v>3.3333333333333335</v>
      </c>
      <c r="E135" s="17">
        <v>0.104097701939132</v>
      </c>
      <c r="F135" s="17">
        <v>1.8141233766233764</v>
      </c>
      <c r="G135" s="17">
        <v>0.104</v>
      </c>
      <c r="H135" s="17">
        <v>6.666666666666667</v>
      </c>
      <c r="I135" s="17" t="s">
        <v>228</v>
      </c>
      <c r="J135" s="29">
        <v>0.111</v>
      </c>
      <c r="K135" s="17">
        <v>0.5</v>
      </c>
      <c r="L135" s="17" t="s">
        <v>228</v>
      </c>
      <c r="M135" s="17" t="s">
        <v>228</v>
      </c>
      <c r="N135" s="29">
        <v>0.111</v>
      </c>
      <c r="O135" s="17">
        <v>0.5</v>
      </c>
      <c r="P135" s="17">
        <v>0.5</v>
      </c>
      <c r="Q135" s="17" t="s">
        <v>228</v>
      </c>
      <c r="R135" s="17">
        <v>0.5</v>
      </c>
      <c r="S135" s="30">
        <v>0.5</v>
      </c>
    </row>
    <row r="136" spans="1:19" x14ac:dyDescent="0.3">
      <c r="A136" s="5">
        <v>131</v>
      </c>
      <c r="B136" s="3" t="s">
        <v>109</v>
      </c>
      <c r="C136" s="17">
        <v>1.3333333333333333</v>
      </c>
      <c r="D136" s="17">
        <v>0.66666666666666663</v>
      </c>
      <c r="E136" s="17">
        <v>0.118873392805092</v>
      </c>
      <c r="F136" s="17">
        <v>2.5714285714285712</v>
      </c>
      <c r="G136" s="17">
        <v>0.504</v>
      </c>
      <c r="H136" s="17">
        <v>6.666666666666667</v>
      </c>
      <c r="I136" s="17" t="s">
        <v>228</v>
      </c>
      <c r="J136" s="29">
        <v>2.1000000000000001E-2</v>
      </c>
      <c r="K136" s="17">
        <v>0.5</v>
      </c>
      <c r="L136" s="17">
        <v>0.5</v>
      </c>
      <c r="M136" s="17" t="s">
        <v>228</v>
      </c>
      <c r="N136" s="29">
        <v>2.1000000000000001E-2</v>
      </c>
      <c r="O136" s="17">
        <v>0.5</v>
      </c>
      <c r="P136" s="17">
        <v>0.5</v>
      </c>
      <c r="Q136" s="17" t="s">
        <v>228</v>
      </c>
      <c r="R136" s="17">
        <v>0.2</v>
      </c>
      <c r="S136" s="30">
        <v>0.5</v>
      </c>
    </row>
    <row r="137" spans="1:19" x14ac:dyDescent="0.3">
      <c r="A137" s="5">
        <v>132</v>
      </c>
      <c r="B137" s="3" t="s">
        <v>110</v>
      </c>
      <c r="C137" s="17">
        <v>1.3333333333333333</v>
      </c>
      <c r="D137" s="17">
        <v>0.66666666666666663</v>
      </c>
      <c r="E137" s="17">
        <v>0.6419146133664525</v>
      </c>
      <c r="F137" s="17">
        <v>0.95504201680672263</v>
      </c>
      <c r="G137" s="17">
        <v>0.20399999999999999</v>
      </c>
      <c r="H137" s="17">
        <v>6.666666666666667</v>
      </c>
      <c r="I137" s="17">
        <v>0.01</v>
      </c>
      <c r="J137" s="29">
        <v>0.01</v>
      </c>
      <c r="K137" s="17">
        <v>0.5</v>
      </c>
      <c r="L137" s="17">
        <v>0.2</v>
      </c>
      <c r="M137" s="17" t="s">
        <v>228</v>
      </c>
      <c r="N137" s="29">
        <v>0.01</v>
      </c>
      <c r="O137" s="17">
        <v>0.5</v>
      </c>
      <c r="P137" s="17">
        <v>2.5</v>
      </c>
      <c r="Q137" s="17" t="s">
        <v>228</v>
      </c>
      <c r="R137" s="17">
        <v>0.5</v>
      </c>
      <c r="S137" s="30">
        <v>0.5</v>
      </c>
    </row>
    <row r="138" spans="1:19" x14ac:dyDescent="0.3">
      <c r="A138" s="5">
        <v>133</v>
      </c>
      <c r="B138" s="3" t="s">
        <v>111</v>
      </c>
      <c r="C138" s="17">
        <v>1.3333333333333333</v>
      </c>
      <c r="D138" s="17">
        <v>0.66666666666666663</v>
      </c>
      <c r="E138" s="17">
        <v>0.58519746465138955</v>
      </c>
      <c r="F138" s="17">
        <v>1.0633116883116882</v>
      </c>
      <c r="G138" s="17">
        <v>0.41</v>
      </c>
      <c r="H138" s="17">
        <v>6.666666666666667</v>
      </c>
      <c r="I138" s="17">
        <v>0.03</v>
      </c>
      <c r="J138" s="29">
        <v>4.2000000000000003E-2</v>
      </c>
      <c r="K138" s="17">
        <v>8</v>
      </c>
      <c r="L138" s="17">
        <v>0.5</v>
      </c>
      <c r="M138" s="17" t="s">
        <v>228</v>
      </c>
      <c r="N138" s="29">
        <v>4.2000000000000003E-2</v>
      </c>
      <c r="O138" s="17">
        <v>2</v>
      </c>
      <c r="P138" s="17">
        <v>7.5</v>
      </c>
      <c r="Q138" s="17" t="s">
        <v>228</v>
      </c>
      <c r="R138" s="17">
        <v>0.2</v>
      </c>
      <c r="S138" s="30">
        <v>0.5</v>
      </c>
    </row>
    <row r="139" spans="1:19" x14ac:dyDescent="0.3">
      <c r="A139" s="5">
        <v>134</v>
      </c>
      <c r="B139" s="3" t="s">
        <v>112</v>
      </c>
      <c r="C139" s="17">
        <v>1.3333333333333333</v>
      </c>
      <c r="D139" s="17">
        <v>0.66666666666666663</v>
      </c>
      <c r="E139" s="17">
        <v>0.23413057737834286</v>
      </c>
      <c r="F139" s="17">
        <v>0.37352981324838996</v>
      </c>
      <c r="G139" s="17">
        <v>0.34899999999999998</v>
      </c>
      <c r="H139" s="17">
        <v>6.666666666666667</v>
      </c>
      <c r="I139" s="17">
        <v>0.1</v>
      </c>
      <c r="J139" s="29">
        <v>4.0000000000000001E-3</v>
      </c>
      <c r="K139" s="17">
        <v>0.5</v>
      </c>
      <c r="L139" s="17">
        <v>0.2</v>
      </c>
      <c r="M139" s="17" t="s">
        <v>228</v>
      </c>
      <c r="N139" s="29">
        <v>4.0000000000000001E-3</v>
      </c>
      <c r="O139" s="17">
        <v>0.5</v>
      </c>
      <c r="P139" s="17">
        <v>0.5</v>
      </c>
      <c r="Q139" s="17" t="s">
        <v>228</v>
      </c>
      <c r="R139" s="17">
        <v>0.5</v>
      </c>
      <c r="S139" s="30">
        <v>0.5</v>
      </c>
    </row>
    <row r="140" spans="1:19" x14ac:dyDescent="0.3">
      <c r="A140" s="5">
        <v>135</v>
      </c>
      <c r="B140" s="3" t="s">
        <v>113</v>
      </c>
      <c r="C140" s="17">
        <v>6.666666666666667</v>
      </c>
      <c r="D140" s="17">
        <v>0.66666666666666663</v>
      </c>
      <c r="E140" s="17">
        <v>0.16168443981746239</v>
      </c>
      <c r="F140" s="17">
        <v>0.70170454545454541</v>
      </c>
      <c r="G140" s="17">
        <v>2.1579999999999999</v>
      </c>
      <c r="H140" s="17">
        <v>13.333333333333334</v>
      </c>
      <c r="I140" s="17">
        <v>0.03</v>
      </c>
      <c r="J140" s="29">
        <v>5.0000000000000001E-3</v>
      </c>
      <c r="K140" s="17">
        <v>2</v>
      </c>
      <c r="L140" s="17">
        <v>0.5</v>
      </c>
      <c r="M140" s="17" t="s">
        <v>228</v>
      </c>
      <c r="N140" s="29">
        <v>5.0000000000000001E-3</v>
      </c>
      <c r="O140" s="17">
        <v>2</v>
      </c>
      <c r="P140" s="17" t="s">
        <v>228</v>
      </c>
      <c r="Q140" s="17" t="s">
        <v>228</v>
      </c>
      <c r="R140" s="17">
        <v>0.2</v>
      </c>
      <c r="S140" s="30">
        <v>1</v>
      </c>
    </row>
    <row r="141" spans="1:19" x14ac:dyDescent="0.3">
      <c r="A141" s="5">
        <v>136</v>
      </c>
      <c r="B141" s="3" t="s">
        <v>114</v>
      </c>
      <c r="C141" s="17">
        <v>1.3333333333333333</v>
      </c>
      <c r="D141" s="17">
        <v>0.66666666666666663</v>
      </c>
      <c r="E141" s="17">
        <v>0.37505156959081876</v>
      </c>
      <c r="F141" s="17">
        <v>0.43522156736312478</v>
      </c>
      <c r="G141" s="17">
        <v>0.57599999999999996</v>
      </c>
      <c r="H141" s="17">
        <v>6.666666666666667</v>
      </c>
      <c r="I141" s="17">
        <v>0.01</v>
      </c>
      <c r="J141" s="29">
        <v>5.0000000000000001E-3</v>
      </c>
      <c r="K141" s="17">
        <v>0.5</v>
      </c>
      <c r="L141" s="17">
        <v>0.2</v>
      </c>
      <c r="M141" s="17" t="s">
        <v>228</v>
      </c>
      <c r="N141" s="29">
        <v>5.0000000000000001E-3</v>
      </c>
      <c r="O141" s="17">
        <v>0.5</v>
      </c>
      <c r="P141" s="17">
        <v>0.5</v>
      </c>
      <c r="Q141" s="17" t="s">
        <v>228</v>
      </c>
      <c r="R141" s="17">
        <v>0.2</v>
      </c>
      <c r="S141" s="30">
        <v>0.5</v>
      </c>
    </row>
    <row r="142" spans="1:19" x14ac:dyDescent="0.3">
      <c r="A142" s="5">
        <v>137</v>
      </c>
      <c r="B142" s="3" t="s">
        <v>115</v>
      </c>
      <c r="C142" s="17">
        <v>1.3333333333333333</v>
      </c>
      <c r="D142" s="17">
        <v>0.66666666666666663</v>
      </c>
      <c r="E142" s="17">
        <v>0.2273256596533082</v>
      </c>
      <c r="F142" s="17">
        <v>0.52883065992822087</v>
      </c>
      <c r="G142" s="17">
        <v>0.19500000000000001</v>
      </c>
      <c r="H142" s="17">
        <v>6.666666666666667</v>
      </c>
      <c r="I142" s="17">
        <v>0.06</v>
      </c>
      <c r="J142" s="29">
        <v>5.0000000000000001E-3</v>
      </c>
      <c r="K142" s="17">
        <v>0.5</v>
      </c>
      <c r="L142" s="17">
        <v>0.2</v>
      </c>
      <c r="M142" s="17" t="s">
        <v>228</v>
      </c>
      <c r="N142" s="29">
        <v>5.0000000000000001E-3</v>
      </c>
      <c r="O142" s="17">
        <v>0.5</v>
      </c>
      <c r="P142" s="17">
        <v>0.5</v>
      </c>
      <c r="Q142" s="17" t="s">
        <v>228</v>
      </c>
      <c r="R142" s="17">
        <v>2</v>
      </c>
      <c r="S142" s="30">
        <v>0.5</v>
      </c>
    </row>
    <row r="143" spans="1:19" x14ac:dyDescent="0.3">
      <c r="A143" s="5">
        <v>138</v>
      </c>
      <c r="B143" s="3" t="s">
        <v>208</v>
      </c>
      <c r="C143" s="17" t="s">
        <v>228</v>
      </c>
      <c r="D143" s="17" t="s">
        <v>228</v>
      </c>
      <c r="E143" s="17">
        <v>0.47480224486501371</v>
      </c>
      <c r="F143" s="17">
        <v>3.25</v>
      </c>
      <c r="G143" s="17">
        <v>4.407</v>
      </c>
      <c r="H143" s="17" t="s">
        <v>228</v>
      </c>
      <c r="I143" s="17" t="s">
        <v>228</v>
      </c>
      <c r="J143" s="29" t="s">
        <v>232</v>
      </c>
      <c r="K143" s="17">
        <v>4</v>
      </c>
      <c r="L143" s="17">
        <v>2</v>
      </c>
      <c r="M143" s="17" t="s">
        <v>228</v>
      </c>
      <c r="N143" s="29" t="s">
        <v>232</v>
      </c>
      <c r="O143" s="17">
        <v>4</v>
      </c>
      <c r="P143" s="17">
        <v>2.5</v>
      </c>
      <c r="Q143" s="17" t="s">
        <v>228</v>
      </c>
      <c r="R143" s="17">
        <v>0.2</v>
      </c>
      <c r="S143" s="30">
        <v>8</v>
      </c>
    </row>
    <row r="144" spans="1:19" x14ac:dyDescent="0.3">
      <c r="A144" s="5">
        <v>139</v>
      </c>
      <c r="B144" s="3" t="s">
        <v>116</v>
      </c>
      <c r="C144" s="17">
        <v>6.666666666666667</v>
      </c>
      <c r="D144" s="17">
        <v>0.66666666666666663</v>
      </c>
      <c r="E144" s="17">
        <v>0.37532702261774759</v>
      </c>
      <c r="F144" s="17">
        <v>3.3125</v>
      </c>
      <c r="G144" s="17">
        <v>0.27</v>
      </c>
      <c r="H144" s="17">
        <v>13.333333333333334</v>
      </c>
      <c r="I144" s="17">
        <v>0.06</v>
      </c>
      <c r="J144" s="29">
        <v>3.6999999999999998E-2</v>
      </c>
      <c r="K144" s="17">
        <v>0.5</v>
      </c>
      <c r="L144" s="17">
        <v>0.2</v>
      </c>
      <c r="M144" s="17" t="s">
        <v>228</v>
      </c>
      <c r="N144" s="29">
        <v>3.6999999999999998E-2</v>
      </c>
      <c r="O144" s="17">
        <v>0.5</v>
      </c>
      <c r="P144" s="17">
        <v>0.5</v>
      </c>
      <c r="Q144" s="17" t="s">
        <v>228</v>
      </c>
      <c r="R144" s="17">
        <v>0.8</v>
      </c>
      <c r="S144" s="30">
        <v>0.5</v>
      </c>
    </row>
    <row r="145" spans="1:19" x14ac:dyDescent="0.3">
      <c r="A145" s="5">
        <v>140</v>
      </c>
      <c r="B145" s="3" t="s">
        <v>117</v>
      </c>
      <c r="C145" s="17">
        <v>6.666666666666667</v>
      </c>
      <c r="D145" s="17">
        <v>0.66666666666666663</v>
      </c>
      <c r="E145" s="17">
        <v>1.0491399974767657</v>
      </c>
      <c r="F145" s="17">
        <v>3.75</v>
      </c>
      <c r="G145" s="17">
        <v>1.38</v>
      </c>
      <c r="H145" s="17">
        <v>13.333333333333334</v>
      </c>
      <c r="I145" s="17">
        <v>0.01</v>
      </c>
      <c r="J145" s="29" t="s">
        <v>228</v>
      </c>
      <c r="K145" s="17">
        <v>8</v>
      </c>
      <c r="L145" s="17">
        <v>0.8</v>
      </c>
      <c r="M145" s="17" t="s">
        <v>228</v>
      </c>
      <c r="N145" s="29" t="s">
        <v>228</v>
      </c>
      <c r="O145" s="17">
        <v>4</v>
      </c>
      <c r="P145" s="17">
        <v>7.5</v>
      </c>
      <c r="Q145" s="17" t="s">
        <v>228</v>
      </c>
      <c r="R145" s="17">
        <v>0.5</v>
      </c>
      <c r="S145" s="30">
        <v>2.5</v>
      </c>
    </row>
    <row r="146" spans="1:19" x14ac:dyDescent="0.3">
      <c r="A146" s="5">
        <v>141</v>
      </c>
      <c r="B146" s="3" t="s">
        <v>209</v>
      </c>
      <c r="C146" s="17">
        <v>3.3333333333333335</v>
      </c>
      <c r="D146" s="17">
        <v>3.3333333333333335</v>
      </c>
      <c r="E146" s="17">
        <v>0.53134477505455824</v>
      </c>
      <c r="F146" s="17">
        <v>0.47710493501501022</v>
      </c>
      <c r="G146" s="17">
        <v>0.371</v>
      </c>
      <c r="H146" s="17">
        <v>13.333333333333334</v>
      </c>
      <c r="I146" s="17">
        <v>0.01</v>
      </c>
      <c r="J146" s="29">
        <v>2.8000000000000001E-2</v>
      </c>
      <c r="K146" s="17">
        <v>4</v>
      </c>
      <c r="L146" s="17">
        <v>0.5</v>
      </c>
      <c r="M146" s="17" t="s">
        <v>228</v>
      </c>
      <c r="N146" s="29">
        <v>2.8000000000000001E-2</v>
      </c>
      <c r="O146" s="17">
        <v>0.5</v>
      </c>
      <c r="P146" s="17">
        <v>2.5</v>
      </c>
      <c r="Q146" s="17" t="s">
        <v>228</v>
      </c>
      <c r="R146" s="17">
        <v>0.2</v>
      </c>
      <c r="S146" s="30">
        <v>0.5</v>
      </c>
    </row>
    <row r="147" spans="1:19" x14ac:dyDescent="0.3">
      <c r="A147" s="5">
        <v>142</v>
      </c>
      <c r="B147" s="3" t="s">
        <v>118</v>
      </c>
      <c r="C147" s="17">
        <v>1.3333333333333333</v>
      </c>
      <c r="D147" s="17">
        <v>0.66666666666666663</v>
      </c>
      <c r="E147" s="17">
        <v>0.38067079368012557</v>
      </c>
      <c r="F147" s="17">
        <v>0.17609137585530299</v>
      </c>
      <c r="G147" s="17">
        <v>0.23</v>
      </c>
      <c r="H147" s="17">
        <v>6.666666666666667</v>
      </c>
      <c r="I147" s="17">
        <v>0.01</v>
      </c>
      <c r="J147" s="29">
        <v>4.0000000000000001E-3</v>
      </c>
      <c r="K147" s="17">
        <v>0.5</v>
      </c>
      <c r="L147" s="17">
        <v>0.2</v>
      </c>
      <c r="M147" s="17" t="s">
        <v>228</v>
      </c>
      <c r="N147" s="29">
        <v>4.0000000000000001E-3</v>
      </c>
      <c r="O147" s="17">
        <v>0.5</v>
      </c>
      <c r="P147" s="17">
        <v>0.5</v>
      </c>
      <c r="Q147" s="17" t="s">
        <v>228</v>
      </c>
      <c r="R147" s="17">
        <v>0.2</v>
      </c>
      <c r="S147" s="30">
        <v>0.5</v>
      </c>
    </row>
    <row r="148" spans="1:19" x14ac:dyDescent="0.3">
      <c r="A148" s="5">
        <v>143</v>
      </c>
      <c r="B148" s="3" t="s">
        <v>119</v>
      </c>
      <c r="C148" s="17">
        <v>1.3333333333333333</v>
      </c>
      <c r="D148" s="17">
        <v>0.66666666666666663</v>
      </c>
      <c r="E148" s="17">
        <v>0.27523049164709062</v>
      </c>
      <c r="F148" s="17">
        <v>0.92728759243852132</v>
      </c>
      <c r="G148" s="17">
        <v>0.42699999999999999</v>
      </c>
      <c r="H148" s="17">
        <v>6.666666666666667</v>
      </c>
      <c r="I148" s="17">
        <v>0.01</v>
      </c>
      <c r="J148" s="29" t="s">
        <v>232</v>
      </c>
      <c r="K148" s="17">
        <v>0.5</v>
      </c>
      <c r="L148" s="17">
        <v>0.2</v>
      </c>
      <c r="M148" s="17" t="s">
        <v>228</v>
      </c>
      <c r="N148" s="29" t="s">
        <v>232</v>
      </c>
      <c r="O148" s="17">
        <v>2</v>
      </c>
      <c r="P148" s="17">
        <v>2.5</v>
      </c>
      <c r="Q148" s="17" t="s">
        <v>228</v>
      </c>
      <c r="R148" s="17">
        <v>0.2</v>
      </c>
      <c r="S148" s="30">
        <v>0.5</v>
      </c>
    </row>
    <row r="149" spans="1:19" x14ac:dyDescent="0.3">
      <c r="A149" s="5">
        <v>144</v>
      </c>
      <c r="B149" s="3" t="s">
        <v>210</v>
      </c>
      <c r="C149" s="17">
        <v>1.3333333333333333</v>
      </c>
      <c r="D149" s="17">
        <v>0.66666666666666663</v>
      </c>
      <c r="E149" s="17">
        <v>0.52579344910242232</v>
      </c>
      <c r="F149" s="17">
        <v>0.74692605781315458</v>
      </c>
      <c r="G149" s="17">
        <v>0.10299999999999999</v>
      </c>
      <c r="H149" s="17">
        <v>6.666666666666667</v>
      </c>
      <c r="I149" s="17" t="s">
        <v>228</v>
      </c>
      <c r="J149" s="29">
        <v>6.0000000000000001E-3</v>
      </c>
      <c r="K149" s="17">
        <v>2</v>
      </c>
      <c r="L149" s="17">
        <v>0.2</v>
      </c>
      <c r="M149" s="17" t="s">
        <v>228</v>
      </c>
      <c r="N149" s="29">
        <v>6.0000000000000001E-3</v>
      </c>
      <c r="O149" s="17">
        <v>2</v>
      </c>
      <c r="P149" s="17">
        <v>2.5</v>
      </c>
      <c r="Q149" s="17" t="s">
        <v>228</v>
      </c>
      <c r="R149" s="17">
        <v>0.2</v>
      </c>
      <c r="S149" s="30">
        <v>0.5</v>
      </c>
    </row>
    <row r="150" spans="1:19" x14ac:dyDescent="0.3">
      <c r="A150" s="5">
        <v>145</v>
      </c>
      <c r="B150" s="3" t="s">
        <v>120</v>
      </c>
      <c r="C150" s="17">
        <v>3.3333333333333335</v>
      </c>
      <c r="D150" s="17">
        <v>3.3</v>
      </c>
      <c r="E150" s="17">
        <v>0.1</v>
      </c>
      <c r="F150" s="17">
        <v>0.84</v>
      </c>
      <c r="G150" s="17">
        <v>0.19354838709677419</v>
      </c>
      <c r="H150" s="17" t="s">
        <v>228</v>
      </c>
      <c r="I150" s="17">
        <v>0.01</v>
      </c>
      <c r="J150" s="29" t="s">
        <v>228</v>
      </c>
      <c r="K150" s="17">
        <v>0.20769230769230768</v>
      </c>
      <c r="L150" s="17">
        <v>0.2</v>
      </c>
      <c r="M150" s="17" t="s">
        <v>228</v>
      </c>
      <c r="N150" s="29" t="s">
        <v>228</v>
      </c>
      <c r="O150" s="17">
        <v>0.20769230769230768</v>
      </c>
      <c r="P150" s="17">
        <v>2</v>
      </c>
      <c r="Q150" s="17" t="s">
        <v>228</v>
      </c>
      <c r="R150" s="17">
        <v>0.2</v>
      </c>
      <c r="S150" s="30">
        <v>0.2</v>
      </c>
    </row>
    <row r="151" spans="1:19" x14ac:dyDescent="0.3">
      <c r="A151" s="5">
        <v>146</v>
      </c>
      <c r="B151" s="3" t="s">
        <v>121</v>
      </c>
      <c r="C151" s="17">
        <v>1.3333333333333333</v>
      </c>
      <c r="D151" s="17">
        <v>0.66666666666666663</v>
      </c>
      <c r="E151" s="17">
        <v>1.4409298936951784</v>
      </c>
      <c r="F151" s="17">
        <v>1.6197245736719419</v>
      </c>
      <c r="G151" s="17">
        <v>0.44</v>
      </c>
      <c r="H151" s="17">
        <v>6.666666666666667</v>
      </c>
      <c r="I151" s="17">
        <v>0.06</v>
      </c>
      <c r="J151" s="29">
        <v>3.0000000000000001E-3</v>
      </c>
      <c r="K151" s="17">
        <v>0.5</v>
      </c>
      <c r="L151" s="17">
        <v>0.2</v>
      </c>
      <c r="M151" s="17" t="s">
        <v>228</v>
      </c>
      <c r="N151" s="29">
        <v>3.0000000000000001E-3</v>
      </c>
      <c r="O151" s="17">
        <v>0.5</v>
      </c>
      <c r="P151" s="17">
        <v>0.5</v>
      </c>
      <c r="Q151" s="17" t="s">
        <v>228</v>
      </c>
      <c r="R151" s="17">
        <v>0.2</v>
      </c>
      <c r="S151" s="30">
        <v>0.5</v>
      </c>
    </row>
    <row r="152" spans="1:19" x14ac:dyDescent="0.3">
      <c r="A152" s="5">
        <v>147</v>
      </c>
      <c r="B152" s="3" t="s">
        <v>122</v>
      </c>
      <c r="C152" s="17">
        <v>1.3333333333333333</v>
      </c>
      <c r="D152" s="17">
        <v>0.66666666666666663</v>
      </c>
      <c r="E152" s="17">
        <v>4.1237620713921954</v>
      </c>
      <c r="F152" s="17">
        <v>0.70601868443098748</v>
      </c>
      <c r="G152" s="17">
        <v>0.25</v>
      </c>
      <c r="H152" s="17">
        <v>6.666666666666667</v>
      </c>
      <c r="I152" s="17">
        <v>0.06</v>
      </c>
      <c r="J152" s="29">
        <v>1E-3</v>
      </c>
      <c r="K152" s="17">
        <v>0.5</v>
      </c>
      <c r="L152" s="17">
        <v>0.2</v>
      </c>
      <c r="M152" s="17" t="s">
        <v>228</v>
      </c>
      <c r="N152" s="29">
        <v>1E-3</v>
      </c>
      <c r="O152" s="17">
        <v>0.5</v>
      </c>
      <c r="P152" s="17">
        <v>0.5</v>
      </c>
      <c r="Q152" s="17" t="s">
        <v>228</v>
      </c>
      <c r="R152" s="17">
        <v>0.2</v>
      </c>
      <c r="S152" s="30">
        <v>0.5</v>
      </c>
    </row>
    <row r="153" spans="1:19" x14ac:dyDescent="0.3">
      <c r="A153" s="5">
        <v>148</v>
      </c>
      <c r="B153" s="3" t="s">
        <v>123</v>
      </c>
      <c r="C153" s="17">
        <v>1.3333333333333333</v>
      </c>
      <c r="D153" s="17">
        <v>0.66666666666666663</v>
      </c>
      <c r="E153" s="17">
        <v>2.8559876198774417</v>
      </c>
      <c r="F153" s="17">
        <v>1.0592948717948718</v>
      </c>
      <c r="G153" s="17">
        <v>0.318</v>
      </c>
      <c r="H153" s="17">
        <v>6.666666666666667</v>
      </c>
      <c r="I153" s="17">
        <v>0.01</v>
      </c>
      <c r="J153" s="29">
        <v>0.02</v>
      </c>
      <c r="K153" s="17">
        <v>0.5</v>
      </c>
      <c r="L153" s="17">
        <v>0.2</v>
      </c>
      <c r="M153" s="17" t="s">
        <v>228</v>
      </c>
      <c r="N153" s="29">
        <v>0.02</v>
      </c>
      <c r="O153" s="17">
        <v>2</v>
      </c>
      <c r="P153" s="17">
        <v>0.5</v>
      </c>
      <c r="Q153" s="17" t="s">
        <v>228</v>
      </c>
      <c r="R153" s="17">
        <v>0.5</v>
      </c>
      <c r="S153" s="30">
        <v>0.5</v>
      </c>
    </row>
    <row r="154" spans="1:19" x14ac:dyDescent="0.3">
      <c r="A154" s="5">
        <v>149</v>
      </c>
      <c r="B154" s="3" t="s">
        <v>222</v>
      </c>
      <c r="C154" s="17">
        <v>1.3333333333333333</v>
      </c>
      <c r="D154" s="17">
        <v>0.66666666666666663</v>
      </c>
      <c r="E154" s="17">
        <v>0.115986058297366</v>
      </c>
      <c r="F154" s="17">
        <v>0.23095238095238094</v>
      </c>
      <c r="G154" s="17">
        <v>0.115</v>
      </c>
      <c r="H154" s="17">
        <v>6.666666666666667</v>
      </c>
      <c r="I154" s="17">
        <v>0.01</v>
      </c>
      <c r="J154" s="29">
        <v>1E-3</v>
      </c>
      <c r="K154" s="17">
        <v>1</v>
      </c>
      <c r="L154" s="17">
        <v>0.5</v>
      </c>
      <c r="M154" s="17" t="s">
        <v>228</v>
      </c>
      <c r="N154" s="29">
        <v>1E-3</v>
      </c>
      <c r="O154" s="17">
        <v>1</v>
      </c>
      <c r="P154" s="17">
        <v>0.5</v>
      </c>
      <c r="Q154" s="17" t="s">
        <v>228</v>
      </c>
      <c r="R154" s="17">
        <v>0.2</v>
      </c>
      <c r="S154" s="30">
        <v>0.5</v>
      </c>
    </row>
    <row r="155" spans="1:19" x14ac:dyDescent="0.3">
      <c r="A155" s="5">
        <v>150</v>
      </c>
      <c r="B155" s="3" t="s">
        <v>124</v>
      </c>
      <c r="C155" s="17">
        <v>1.3333333333333333</v>
      </c>
      <c r="D155" s="17">
        <v>0.66666666666666663</v>
      </c>
      <c r="E155" s="17">
        <v>0.19573583981833195</v>
      </c>
      <c r="F155" s="17">
        <v>0.70124887190104568</v>
      </c>
      <c r="G155" s="17">
        <v>0.123</v>
      </c>
      <c r="H155" s="17">
        <v>6.666666666666667</v>
      </c>
      <c r="I155" s="17">
        <v>0.01</v>
      </c>
      <c r="J155" s="29">
        <v>1E-3</v>
      </c>
      <c r="K155" s="17">
        <v>0.5</v>
      </c>
      <c r="L155" s="17">
        <v>0.2</v>
      </c>
      <c r="M155" s="17" t="s">
        <v>228</v>
      </c>
      <c r="N155" s="29">
        <v>1E-3</v>
      </c>
      <c r="O155" s="17">
        <v>0.5</v>
      </c>
      <c r="P155" s="17">
        <v>2.5</v>
      </c>
      <c r="Q155" s="17" t="s">
        <v>228</v>
      </c>
      <c r="R155" s="17">
        <v>0.2</v>
      </c>
      <c r="S155" s="30">
        <v>0.5</v>
      </c>
    </row>
    <row r="156" spans="1:19" x14ac:dyDescent="0.3">
      <c r="A156" s="5">
        <v>151</v>
      </c>
      <c r="B156" s="3" t="s">
        <v>125</v>
      </c>
      <c r="C156" s="17">
        <v>1.3333333333333333</v>
      </c>
      <c r="D156" s="17">
        <v>0.66666666666666663</v>
      </c>
      <c r="E156" s="17">
        <v>0.11293896751894444</v>
      </c>
      <c r="F156" s="17">
        <v>0.4646767669785572</v>
      </c>
      <c r="G156" s="17">
        <v>6.3E-2</v>
      </c>
      <c r="H156" s="17">
        <v>6.666666666666667</v>
      </c>
      <c r="I156" s="17">
        <v>0.01</v>
      </c>
      <c r="J156" s="29">
        <v>2E-3</v>
      </c>
      <c r="K156" s="17">
        <v>0.5</v>
      </c>
      <c r="L156" s="17">
        <v>0.2</v>
      </c>
      <c r="M156" s="17" t="s">
        <v>228</v>
      </c>
      <c r="N156" s="29">
        <v>2E-3</v>
      </c>
      <c r="O156" s="17">
        <v>0.5</v>
      </c>
      <c r="P156" s="17">
        <v>2.5</v>
      </c>
      <c r="Q156" s="17" t="s">
        <v>228</v>
      </c>
      <c r="R156" s="17">
        <v>0.2</v>
      </c>
      <c r="S156" s="30">
        <v>0.5</v>
      </c>
    </row>
    <row r="157" spans="1:19" x14ac:dyDescent="0.3">
      <c r="A157" s="5">
        <v>152</v>
      </c>
      <c r="B157" s="3" t="s">
        <v>126</v>
      </c>
      <c r="C157" s="17">
        <v>1.3333333333333333</v>
      </c>
      <c r="D157" s="17">
        <v>0.66666666666666663</v>
      </c>
      <c r="E157" s="17">
        <v>0.39568701157384517</v>
      </c>
      <c r="F157" s="17">
        <v>0.16750478118868015</v>
      </c>
      <c r="G157" s="17">
        <v>0.33400000000000002</v>
      </c>
      <c r="H157" s="17">
        <v>6.666666666666667</v>
      </c>
      <c r="I157" s="17">
        <v>0.01</v>
      </c>
      <c r="J157" s="29">
        <v>0.01</v>
      </c>
      <c r="K157" s="17">
        <v>0.5</v>
      </c>
      <c r="L157" s="17">
        <v>0.2</v>
      </c>
      <c r="M157" s="17" t="s">
        <v>228</v>
      </c>
      <c r="N157" s="29">
        <v>0.01</v>
      </c>
      <c r="O157" s="17">
        <v>0.5</v>
      </c>
      <c r="P157" s="17">
        <v>0.5</v>
      </c>
      <c r="Q157" s="17" t="s">
        <v>228</v>
      </c>
      <c r="R157" s="17">
        <v>0.2</v>
      </c>
      <c r="S157" s="30">
        <v>0.5</v>
      </c>
    </row>
    <row r="158" spans="1:19" x14ac:dyDescent="0.3">
      <c r="A158" s="5">
        <v>153</v>
      </c>
      <c r="B158" s="3" t="s">
        <v>127</v>
      </c>
      <c r="C158" s="17">
        <v>6.666666666666667</v>
      </c>
      <c r="D158" s="17">
        <v>0.66666666666666663</v>
      </c>
      <c r="E158" s="17">
        <v>8.8033907363962743E-2</v>
      </c>
      <c r="F158" s="17">
        <v>0.70894689973637337</v>
      </c>
      <c r="G158" s="17">
        <v>0.154</v>
      </c>
      <c r="H158" s="17">
        <v>13.333333333333334</v>
      </c>
      <c r="I158" s="17" t="s">
        <v>228</v>
      </c>
      <c r="J158" s="29">
        <v>7.0000000000000001E-3</v>
      </c>
      <c r="K158" s="17">
        <v>2</v>
      </c>
      <c r="L158" s="17">
        <v>0.2</v>
      </c>
      <c r="M158" s="17" t="s">
        <v>228</v>
      </c>
      <c r="N158" s="29">
        <v>7.0000000000000001E-3</v>
      </c>
      <c r="O158" s="17">
        <v>0.5</v>
      </c>
      <c r="P158" s="17">
        <v>2.5</v>
      </c>
      <c r="Q158" s="17" t="s">
        <v>228</v>
      </c>
      <c r="R158" s="17" t="s">
        <v>228</v>
      </c>
      <c r="S158" s="30">
        <v>0.5</v>
      </c>
    </row>
    <row r="159" spans="1:19" x14ac:dyDescent="0.3">
      <c r="A159" s="5">
        <v>154</v>
      </c>
      <c r="B159" s="3" t="s">
        <v>128</v>
      </c>
      <c r="C159" s="17" t="s">
        <v>228</v>
      </c>
      <c r="D159" s="17" t="s">
        <v>228</v>
      </c>
      <c r="E159" s="17">
        <v>9.6483189005361736E-2</v>
      </c>
      <c r="F159" s="17" t="s">
        <v>228</v>
      </c>
      <c r="G159" s="17">
        <v>7.8E-2</v>
      </c>
      <c r="H159" s="17" t="s">
        <v>228</v>
      </c>
      <c r="I159" s="17" t="s">
        <v>228</v>
      </c>
      <c r="J159" s="29" t="s">
        <v>232</v>
      </c>
      <c r="K159" s="17" t="s">
        <v>228</v>
      </c>
      <c r="L159" s="17" t="s">
        <v>228</v>
      </c>
      <c r="M159" s="17" t="s">
        <v>228</v>
      </c>
      <c r="N159" s="29" t="s">
        <v>232</v>
      </c>
      <c r="O159" s="17" t="s">
        <v>228</v>
      </c>
      <c r="P159" s="17">
        <v>0.5</v>
      </c>
      <c r="Q159" s="17" t="s">
        <v>228</v>
      </c>
      <c r="R159" s="17">
        <v>0.2</v>
      </c>
      <c r="S159" s="30">
        <v>0.5</v>
      </c>
    </row>
    <row r="160" spans="1:19" x14ac:dyDescent="0.3">
      <c r="A160" s="5">
        <v>155</v>
      </c>
      <c r="B160" s="3" t="s">
        <v>129</v>
      </c>
      <c r="C160" s="17">
        <v>1.3333333333333333</v>
      </c>
      <c r="D160" s="17">
        <v>0.66666666666666663</v>
      </c>
      <c r="E160" s="17">
        <v>0.52970313069624586</v>
      </c>
      <c r="F160" s="17">
        <v>1.2373709623709623</v>
      </c>
      <c r="G160" s="17">
        <v>0.16</v>
      </c>
      <c r="H160" s="17">
        <v>6.666666666666667</v>
      </c>
      <c r="I160" s="17" t="s">
        <v>228</v>
      </c>
      <c r="J160" s="29">
        <v>4.0000000000000001E-3</v>
      </c>
      <c r="K160" s="17">
        <v>0.5</v>
      </c>
      <c r="L160" s="17">
        <v>0.2</v>
      </c>
      <c r="M160" s="17" t="s">
        <v>228</v>
      </c>
      <c r="N160" s="29">
        <v>4.0000000000000001E-3</v>
      </c>
      <c r="O160" s="17">
        <v>0.5</v>
      </c>
      <c r="P160" s="17">
        <v>2.5</v>
      </c>
      <c r="Q160" s="17" t="s">
        <v>228</v>
      </c>
      <c r="R160" s="17">
        <v>0.2</v>
      </c>
      <c r="S160" s="30">
        <v>0.5</v>
      </c>
    </row>
    <row r="161" spans="1:19" x14ac:dyDescent="0.3">
      <c r="A161" s="5">
        <v>156</v>
      </c>
      <c r="B161" s="3" t="s">
        <v>130</v>
      </c>
      <c r="C161" s="17">
        <v>1.3333333333333333</v>
      </c>
      <c r="D161" s="17">
        <v>0.66666666666666663</v>
      </c>
      <c r="E161" s="17">
        <v>0.22183657921739383</v>
      </c>
      <c r="F161" s="17">
        <v>0.13561504608893427</v>
      </c>
      <c r="G161" s="17">
        <v>0.495</v>
      </c>
      <c r="H161" s="17">
        <v>6.666666666666667</v>
      </c>
      <c r="I161" s="17">
        <v>0.01</v>
      </c>
      <c r="J161" s="29">
        <v>1.0000000000000001E-5</v>
      </c>
      <c r="K161" s="17">
        <v>0.5</v>
      </c>
      <c r="L161" s="17">
        <v>0.2</v>
      </c>
      <c r="M161" s="17" t="s">
        <v>228</v>
      </c>
      <c r="N161" s="29">
        <v>1.0000000000000001E-5</v>
      </c>
      <c r="O161" s="17">
        <v>0.5</v>
      </c>
      <c r="P161" s="17">
        <v>0.5</v>
      </c>
      <c r="Q161" s="17" t="s">
        <v>228</v>
      </c>
      <c r="R161" s="17" t="s">
        <v>228</v>
      </c>
      <c r="S161" s="30">
        <v>0.5</v>
      </c>
    </row>
    <row r="162" spans="1:19" x14ac:dyDescent="0.3">
      <c r="A162" s="5">
        <v>157</v>
      </c>
      <c r="B162" s="3" t="s">
        <v>131</v>
      </c>
      <c r="C162" s="17">
        <v>6.666666666666667</v>
      </c>
      <c r="D162" s="17">
        <v>0.66666666666666663</v>
      </c>
      <c r="E162" s="17">
        <v>0.34110949273607338</v>
      </c>
      <c r="F162" s="17">
        <v>2.5375000000000001</v>
      </c>
      <c r="G162" s="17" t="s">
        <v>228</v>
      </c>
      <c r="H162" s="17">
        <v>13.333333333333334</v>
      </c>
      <c r="I162" s="17">
        <v>0.01</v>
      </c>
      <c r="J162" s="29" t="s">
        <v>232</v>
      </c>
      <c r="K162" s="17" t="s">
        <v>228</v>
      </c>
      <c r="L162" s="17" t="s">
        <v>228</v>
      </c>
      <c r="M162" s="17" t="s">
        <v>228</v>
      </c>
      <c r="N162" s="29" t="s">
        <v>232</v>
      </c>
      <c r="O162" s="17" t="s">
        <v>228</v>
      </c>
      <c r="P162" s="17" t="s">
        <v>228</v>
      </c>
      <c r="Q162" s="17" t="s">
        <v>228</v>
      </c>
      <c r="R162" s="17">
        <v>0.5</v>
      </c>
      <c r="S162" s="30" t="s">
        <v>228</v>
      </c>
    </row>
    <row r="163" spans="1:19" x14ac:dyDescent="0.3">
      <c r="A163" s="5">
        <v>158</v>
      </c>
      <c r="B163" s="3" t="s">
        <v>132</v>
      </c>
      <c r="C163" s="17">
        <v>1.3333333333333333</v>
      </c>
      <c r="D163" s="17">
        <v>0.66666666666666663</v>
      </c>
      <c r="E163" s="17">
        <v>0.73535472475713881</v>
      </c>
      <c r="F163" s="17">
        <v>1.1652616668677038</v>
      </c>
      <c r="G163" s="17">
        <v>0.26</v>
      </c>
      <c r="H163" s="17">
        <v>6.666666666666667</v>
      </c>
      <c r="I163" s="17">
        <v>0.01</v>
      </c>
      <c r="J163" s="29">
        <v>3.1E-2</v>
      </c>
      <c r="K163" s="17">
        <v>0.5</v>
      </c>
      <c r="L163" s="17">
        <v>0.5</v>
      </c>
      <c r="M163" s="17" t="s">
        <v>228</v>
      </c>
      <c r="N163" s="29">
        <v>3.1E-2</v>
      </c>
      <c r="O163" s="17">
        <v>0.5</v>
      </c>
      <c r="P163" s="17">
        <v>2.5</v>
      </c>
      <c r="Q163" s="17" t="s">
        <v>228</v>
      </c>
      <c r="R163" s="17">
        <v>0.2</v>
      </c>
      <c r="S163" s="30">
        <v>0.5</v>
      </c>
    </row>
    <row r="164" spans="1:19" x14ac:dyDescent="0.3">
      <c r="A164" s="5">
        <v>159</v>
      </c>
      <c r="B164" s="3" t="s">
        <v>133</v>
      </c>
      <c r="C164" s="17">
        <v>1.3333333333333333</v>
      </c>
      <c r="D164" s="17">
        <v>0.66666666666666663</v>
      </c>
      <c r="E164" s="17">
        <v>0.41491494477338475</v>
      </c>
      <c r="F164" s="17">
        <v>0.14425951397103545</v>
      </c>
      <c r="G164" s="17">
        <v>6.9000000000000006E-2</v>
      </c>
      <c r="H164" s="17">
        <v>6.666666666666667</v>
      </c>
      <c r="I164" s="17">
        <v>0.01</v>
      </c>
      <c r="J164" s="29">
        <v>1.0000000000000001E-5</v>
      </c>
      <c r="K164" s="17">
        <v>0.5</v>
      </c>
      <c r="L164" s="17">
        <v>0.2</v>
      </c>
      <c r="M164" s="17" t="s">
        <v>228</v>
      </c>
      <c r="N164" s="29">
        <v>1.0000000000000001E-5</v>
      </c>
      <c r="O164" s="17">
        <v>0.5</v>
      </c>
      <c r="P164" s="17">
        <v>0.5</v>
      </c>
      <c r="Q164" s="17" t="s">
        <v>228</v>
      </c>
      <c r="R164" s="17" t="s">
        <v>228</v>
      </c>
      <c r="S164" s="30">
        <v>0.5</v>
      </c>
    </row>
    <row r="165" spans="1:19" x14ac:dyDescent="0.3">
      <c r="A165" s="5">
        <v>160</v>
      </c>
      <c r="B165" s="3" t="s">
        <v>134</v>
      </c>
      <c r="C165" s="17">
        <v>6.666666666666667</v>
      </c>
      <c r="D165" s="17">
        <v>0.66666666666666663</v>
      </c>
      <c r="E165" s="17">
        <v>6.4790113320562115E-2</v>
      </c>
      <c r="F165" s="17">
        <v>1.1974335188620902</v>
      </c>
      <c r="G165" s="17">
        <v>0.21299999999999999</v>
      </c>
      <c r="H165" s="17">
        <v>13.333333333333334</v>
      </c>
      <c r="I165" s="17" t="s">
        <v>228</v>
      </c>
      <c r="J165" s="29">
        <v>1E-3</v>
      </c>
      <c r="K165" s="17">
        <v>0.5</v>
      </c>
      <c r="L165" s="17" t="s">
        <v>228</v>
      </c>
      <c r="M165" s="17" t="s">
        <v>228</v>
      </c>
      <c r="N165" s="29">
        <v>1E-3</v>
      </c>
      <c r="O165" s="17">
        <v>0.5</v>
      </c>
      <c r="P165" s="17">
        <v>2.5</v>
      </c>
      <c r="Q165" s="17" t="s">
        <v>228</v>
      </c>
      <c r="R165" s="17">
        <v>0.2</v>
      </c>
      <c r="S165" s="30">
        <v>0.5</v>
      </c>
    </row>
    <row r="166" spans="1:19" x14ac:dyDescent="0.3">
      <c r="A166" s="5">
        <v>161</v>
      </c>
      <c r="B166" s="3" t="s">
        <v>135</v>
      </c>
      <c r="C166" s="17">
        <v>1.3333333333333333</v>
      </c>
      <c r="D166" s="17">
        <v>0.66666666666666663</v>
      </c>
      <c r="E166" s="17">
        <v>0.52213253180050501</v>
      </c>
      <c r="F166" s="17">
        <v>1.3472720906544435</v>
      </c>
      <c r="G166" s="17">
        <v>8.4000000000000005E-2</v>
      </c>
      <c r="H166" s="17">
        <v>6.666666666666667</v>
      </c>
      <c r="I166" s="17">
        <v>0.01</v>
      </c>
      <c r="J166" s="29">
        <v>3.0000000000000001E-3</v>
      </c>
      <c r="K166" s="17">
        <v>0.5</v>
      </c>
      <c r="L166" s="17">
        <v>0.2</v>
      </c>
      <c r="M166" s="17" t="s">
        <v>228</v>
      </c>
      <c r="N166" s="29">
        <v>3.0000000000000001E-3</v>
      </c>
      <c r="O166" s="17">
        <v>0.5</v>
      </c>
      <c r="P166" s="17">
        <v>0.5</v>
      </c>
      <c r="Q166" s="17" t="s">
        <v>228</v>
      </c>
      <c r="R166" s="17">
        <v>0.5</v>
      </c>
      <c r="S166" s="30">
        <v>0.5</v>
      </c>
    </row>
    <row r="167" spans="1:19" x14ac:dyDescent="0.3">
      <c r="A167" s="5">
        <v>162</v>
      </c>
      <c r="B167" s="3" t="s">
        <v>136</v>
      </c>
      <c r="C167" s="17">
        <v>1.3333333333333333</v>
      </c>
      <c r="D167" s="17">
        <v>0.66666666666666663</v>
      </c>
      <c r="E167" s="17">
        <v>0.26805438453864172</v>
      </c>
      <c r="F167" s="17">
        <v>0.94011769637700249</v>
      </c>
      <c r="G167" s="17">
        <v>0.56599999999999995</v>
      </c>
      <c r="H167" s="17">
        <v>6.666666666666667</v>
      </c>
      <c r="I167" s="17">
        <v>0.01</v>
      </c>
      <c r="J167" s="29">
        <v>3.5999999999999997E-2</v>
      </c>
      <c r="K167" s="17">
        <v>0.5</v>
      </c>
      <c r="L167" s="17">
        <v>0.5</v>
      </c>
      <c r="M167" s="17" t="s">
        <v>228</v>
      </c>
      <c r="N167" s="29">
        <v>3.5999999999999997E-2</v>
      </c>
      <c r="O167" s="17">
        <v>0.5</v>
      </c>
      <c r="P167" s="17">
        <v>2.5</v>
      </c>
      <c r="Q167" s="17" t="s">
        <v>228</v>
      </c>
      <c r="R167" s="17">
        <v>0.2</v>
      </c>
      <c r="S167" s="30">
        <v>0.5</v>
      </c>
    </row>
    <row r="168" spans="1:19" x14ac:dyDescent="0.3">
      <c r="A168" s="5">
        <v>163</v>
      </c>
      <c r="B168" s="3" t="s">
        <v>137</v>
      </c>
      <c r="C168" s="17">
        <v>1.3333333333333333</v>
      </c>
      <c r="D168" s="17">
        <v>0.66666666666666663</v>
      </c>
      <c r="E168" s="17">
        <v>0.1716735454901907</v>
      </c>
      <c r="F168" s="17">
        <v>0.95154487960552014</v>
      </c>
      <c r="G168" s="17">
        <v>9.4E-2</v>
      </c>
      <c r="H168" s="17">
        <v>6.666666666666667</v>
      </c>
      <c r="I168" s="17">
        <v>0.01</v>
      </c>
      <c r="J168" s="29">
        <v>2E-3</v>
      </c>
      <c r="K168" s="17">
        <v>0.5</v>
      </c>
      <c r="L168" s="17">
        <v>0.2</v>
      </c>
      <c r="M168" s="17" t="s">
        <v>228</v>
      </c>
      <c r="N168" s="29">
        <v>2E-3</v>
      </c>
      <c r="O168" s="17">
        <v>0.5</v>
      </c>
      <c r="P168" s="17">
        <v>2.5</v>
      </c>
      <c r="Q168" s="17" t="s">
        <v>228</v>
      </c>
      <c r="R168" s="17">
        <v>0.2</v>
      </c>
      <c r="S168" s="30">
        <v>0.5</v>
      </c>
    </row>
    <row r="169" spans="1:19" x14ac:dyDescent="0.3">
      <c r="A169" s="5">
        <v>164</v>
      </c>
      <c r="B169" s="3" t="s">
        <v>138</v>
      </c>
      <c r="C169" s="17">
        <v>6.666666666666667</v>
      </c>
      <c r="D169" s="17">
        <v>0.66666666666666663</v>
      </c>
      <c r="E169" s="17">
        <v>0.27823306825310101</v>
      </c>
      <c r="F169" s="17">
        <v>1.3956043956043953</v>
      </c>
      <c r="G169" s="17">
        <v>0.379</v>
      </c>
      <c r="H169" s="17">
        <v>13.333333333333334</v>
      </c>
      <c r="I169" s="17">
        <v>0.02</v>
      </c>
      <c r="J169" s="29">
        <v>2.0000000000000002E-5</v>
      </c>
      <c r="K169" s="17">
        <v>0.5</v>
      </c>
      <c r="L169" s="17">
        <v>0.2</v>
      </c>
      <c r="M169" s="17" t="s">
        <v>228</v>
      </c>
      <c r="N169" s="29">
        <v>2.0000000000000002E-5</v>
      </c>
      <c r="O169" s="17">
        <v>0.5</v>
      </c>
      <c r="P169" s="17">
        <v>0.5</v>
      </c>
      <c r="Q169" s="17" t="s">
        <v>228</v>
      </c>
      <c r="R169" s="17">
        <v>0.9</v>
      </c>
      <c r="S169" s="30">
        <v>0.5</v>
      </c>
    </row>
    <row r="170" spans="1:19" x14ac:dyDescent="0.3">
      <c r="A170" s="5">
        <v>165</v>
      </c>
      <c r="B170" s="3" t="s">
        <v>139</v>
      </c>
      <c r="C170" s="17">
        <v>1.3333333333333333</v>
      </c>
      <c r="D170" s="17">
        <v>0.66666666666666663</v>
      </c>
      <c r="E170" s="17">
        <v>0.17729710562475068</v>
      </c>
      <c r="F170" s="17">
        <v>0.51352833395844144</v>
      </c>
      <c r="G170" s="17">
        <v>0.311</v>
      </c>
      <c r="H170" s="17">
        <v>6.666666666666667</v>
      </c>
      <c r="I170" s="17">
        <v>0.01</v>
      </c>
      <c r="J170" s="29">
        <v>2E-3</v>
      </c>
      <c r="K170" s="17">
        <v>0.5</v>
      </c>
      <c r="L170" s="17">
        <v>0.9</v>
      </c>
      <c r="M170" s="17" t="s">
        <v>228</v>
      </c>
      <c r="N170" s="29">
        <v>2E-3</v>
      </c>
      <c r="O170" s="17">
        <v>0.5</v>
      </c>
      <c r="P170" s="17">
        <v>0.5</v>
      </c>
      <c r="Q170" s="17" t="s">
        <v>228</v>
      </c>
      <c r="R170" s="17" t="s">
        <v>228</v>
      </c>
      <c r="S170" s="30">
        <v>0.5</v>
      </c>
    </row>
    <row r="171" spans="1:19" x14ac:dyDescent="0.3">
      <c r="A171" s="5">
        <v>166</v>
      </c>
      <c r="B171" s="3" t="s">
        <v>140</v>
      </c>
      <c r="C171" s="17" t="s">
        <v>228</v>
      </c>
      <c r="D171" s="17" t="s">
        <v>228</v>
      </c>
      <c r="E171" s="17" t="s">
        <v>228</v>
      </c>
      <c r="F171" s="17">
        <v>0.61521738806080362</v>
      </c>
      <c r="G171" s="17" t="s">
        <v>228</v>
      </c>
      <c r="H171" s="17" t="s">
        <v>228</v>
      </c>
      <c r="I171" s="17" t="s">
        <v>228</v>
      </c>
      <c r="J171" s="29" t="s">
        <v>228</v>
      </c>
      <c r="K171" s="17" t="s">
        <v>228</v>
      </c>
      <c r="L171" s="17" t="s">
        <v>228</v>
      </c>
      <c r="M171" s="17" t="s">
        <v>228</v>
      </c>
      <c r="N171" s="29" t="s">
        <v>228</v>
      </c>
      <c r="O171" s="17" t="s">
        <v>228</v>
      </c>
      <c r="P171" s="17" t="s">
        <v>228</v>
      </c>
      <c r="Q171" s="17" t="s">
        <v>228</v>
      </c>
      <c r="R171" s="17">
        <v>1</v>
      </c>
      <c r="S171" s="30" t="s">
        <v>228</v>
      </c>
    </row>
    <row r="172" spans="1:19" x14ac:dyDescent="0.3">
      <c r="A172" s="5">
        <v>167</v>
      </c>
      <c r="B172" s="3" t="s">
        <v>141</v>
      </c>
      <c r="C172" s="17">
        <v>1.3333333333333333</v>
      </c>
      <c r="D172" s="17">
        <v>0.66666666666666663</v>
      </c>
      <c r="E172" s="17">
        <v>0.56356287221756762</v>
      </c>
      <c r="F172" s="17">
        <v>0.30283580872693927</v>
      </c>
      <c r="G172" s="17">
        <v>1.05</v>
      </c>
      <c r="H172" s="17">
        <v>6.666666666666667</v>
      </c>
      <c r="I172" s="17">
        <v>0.01</v>
      </c>
      <c r="J172" s="29">
        <v>1.2E-2</v>
      </c>
      <c r="K172" s="17">
        <v>8</v>
      </c>
      <c r="L172" s="17">
        <v>1</v>
      </c>
      <c r="M172" s="17" t="s">
        <v>228</v>
      </c>
      <c r="N172" s="29">
        <v>1.2E-2</v>
      </c>
      <c r="O172" s="17">
        <v>0.5</v>
      </c>
      <c r="P172" s="17" t="s">
        <v>228</v>
      </c>
      <c r="Q172" s="17" t="s">
        <v>228</v>
      </c>
      <c r="R172" s="17">
        <v>0.2</v>
      </c>
      <c r="S172" s="30" t="s">
        <v>228</v>
      </c>
    </row>
    <row r="173" spans="1:19" x14ac:dyDescent="0.3">
      <c r="A173" s="5">
        <v>168</v>
      </c>
      <c r="B173" s="3" t="s">
        <v>142</v>
      </c>
      <c r="C173" s="17">
        <v>1.3333333333333333</v>
      </c>
      <c r="D173" s="17">
        <v>0.66666666666666663</v>
      </c>
      <c r="E173" s="17">
        <v>0.202139219679393</v>
      </c>
      <c r="F173" s="17">
        <v>2.260416666666667</v>
      </c>
      <c r="G173" s="17">
        <v>7.0000000000000007E-2</v>
      </c>
      <c r="H173" s="17">
        <v>6.666666666666667</v>
      </c>
      <c r="I173" s="17" t="s">
        <v>228</v>
      </c>
      <c r="J173" s="29">
        <v>4.0000000000000001E-3</v>
      </c>
      <c r="K173" s="17">
        <v>0.5</v>
      </c>
      <c r="L173" s="17">
        <v>0.2</v>
      </c>
      <c r="M173" s="17" t="s">
        <v>228</v>
      </c>
      <c r="N173" s="29">
        <v>4.0000000000000001E-3</v>
      </c>
      <c r="O173" s="17">
        <v>0.5</v>
      </c>
      <c r="P173" s="17">
        <v>0.5</v>
      </c>
      <c r="Q173" s="17" t="s">
        <v>228</v>
      </c>
      <c r="R173" s="17">
        <v>0.2</v>
      </c>
      <c r="S173" s="30">
        <v>0.5</v>
      </c>
    </row>
    <row r="174" spans="1:19" x14ac:dyDescent="0.3">
      <c r="A174" s="5">
        <v>169</v>
      </c>
      <c r="B174" s="3" t="s">
        <v>143</v>
      </c>
      <c r="C174" s="17">
        <v>1.3333333333333333</v>
      </c>
      <c r="D174" s="17">
        <v>0.66666666666666663</v>
      </c>
      <c r="E174" s="17">
        <v>0.46926740335602929</v>
      </c>
      <c r="F174" s="17">
        <v>1.4919856831621541</v>
      </c>
      <c r="G174" s="17">
        <v>0.14099999999999999</v>
      </c>
      <c r="H174" s="17">
        <v>6.666666666666667</v>
      </c>
      <c r="I174" s="17">
        <v>0.01</v>
      </c>
      <c r="J174" s="29">
        <v>3.0000000000000001E-3</v>
      </c>
      <c r="K174" s="17">
        <v>0.5</v>
      </c>
      <c r="L174" s="17">
        <v>0.2</v>
      </c>
      <c r="M174" s="17" t="s">
        <v>228</v>
      </c>
      <c r="N174" s="29">
        <v>3.0000000000000001E-3</v>
      </c>
      <c r="O174" s="17">
        <v>0.5</v>
      </c>
      <c r="P174" s="17">
        <v>0.5</v>
      </c>
      <c r="Q174" s="17" t="s">
        <v>228</v>
      </c>
      <c r="R174" s="17">
        <v>0.2</v>
      </c>
      <c r="S174" s="30">
        <v>0.5</v>
      </c>
    </row>
    <row r="175" spans="1:19" x14ac:dyDescent="0.3">
      <c r="A175" s="5">
        <v>170</v>
      </c>
      <c r="B175" s="3" t="s">
        <v>144</v>
      </c>
      <c r="C175" s="17">
        <v>1.3333333333333333</v>
      </c>
      <c r="D175" s="17">
        <v>0.66666666666666663</v>
      </c>
      <c r="E175" s="17">
        <v>0.59473710277993808</v>
      </c>
      <c r="F175" s="17">
        <v>0.86808407573555735</v>
      </c>
      <c r="G175" s="17">
        <v>0.12</v>
      </c>
      <c r="H175" s="17">
        <v>6.666666666666667</v>
      </c>
      <c r="I175" s="17">
        <v>0.01</v>
      </c>
      <c r="J175" s="29">
        <v>0.02</v>
      </c>
      <c r="K175" s="17">
        <v>0.5</v>
      </c>
      <c r="L175" s="17">
        <v>0.2</v>
      </c>
      <c r="M175" s="17" t="s">
        <v>228</v>
      </c>
      <c r="N175" s="29">
        <v>0.02</v>
      </c>
      <c r="O175" s="17">
        <v>0.5</v>
      </c>
      <c r="P175" s="17">
        <v>0.5</v>
      </c>
      <c r="Q175" s="17" t="s">
        <v>228</v>
      </c>
      <c r="R175" s="17">
        <v>0.2</v>
      </c>
      <c r="S175" s="30">
        <v>0.5</v>
      </c>
    </row>
    <row r="176" spans="1:19" x14ac:dyDescent="0.3">
      <c r="A176" s="5">
        <v>171</v>
      </c>
      <c r="B176" s="3" t="s">
        <v>145</v>
      </c>
      <c r="C176" s="17">
        <v>6.666666666666667</v>
      </c>
      <c r="D176" s="17">
        <v>0.66666666666666663</v>
      </c>
      <c r="E176" s="17">
        <v>0.56246483891535082</v>
      </c>
      <c r="F176" s="17">
        <v>0.36783359390206033</v>
      </c>
      <c r="G176" s="17">
        <v>0.86899999999999999</v>
      </c>
      <c r="H176" s="17">
        <v>13.333333333333334</v>
      </c>
      <c r="I176" s="17" t="s">
        <v>228</v>
      </c>
      <c r="J176" s="29" t="s">
        <v>232</v>
      </c>
      <c r="K176" s="17">
        <v>0.5</v>
      </c>
      <c r="L176" s="17">
        <v>0.2</v>
      </c>
      <c r="M176" s="17" t="s">
        <v>228</v>
      </c>
      <c r="N176" s="29" t="s">
        <v>232</v>
      </c>
      <c r="O176" s="17">
        <v>0.5</v>
      </c>
      <c r="P176" s="17">
        <v>2.5</v>
      </c>
      <c r="Q176" s="17" t="s">
        <v>228</v>
      </c>
      <c r="R176" s="17">
        <v>0.2</v>
      </c>
      <c r="S176" s="30">
        <v>0.5</v>
      </c>
    </row>
    <row r="177" spans="1:19" x14ac:dyDescent="0.3">
      <c r="A177" s="5">
        <v>172</v>
      </c>
      <c r="B177" s="3" t="s">
        <v>146</v>
      </c>
      <c r="C177" s="17">
        <v>6.666666666666667</v>
      </c>
      <c r="D177" s="17">
        <v>0.66666666666666663</v>
      </c>
      <c r="E177" s="17" t="s">
        <v>228</v>
      </c>
      <c r="F177" s="17" t="s">
        <v>228</v>
      </c>
      <c r="G177" s="17">
        <v>2.92</v>
      </c>
      <c r="H177" s="17">
        <v>13.333333333333334</v>
      </c>
      <c r="I177" s="17" t="s">
        <v>228</v>
      </c>
      <c r="J177" s="29">
        <v>3.5999999999999997E-2</v>
      </c>
      <c r="K177" s="17">
        <v>2</v>
      </c>
      <c r="L177" s="17">
        <v>0.2</v>
      </c>
      <c r="M177" s="17" t="s">
        <v>228</v>
      </c>
      <c r="N177" s="29">
        <v>3.5999999999999997E-2</v>
      </c>
      <c r="O177" s="17">
        <v>2</v>
      </c>
      <c r="P177" s="17">
        <v>2.5</v>
      </c>
      <c r="Q177" s="17" t="s">
        <v>228</v>
      </c>
      <c r="R177" s="17">
        <v>0.5</v>
      </c>
      <c r="S177" s="30">
        <v>0.5</v>
      </c>
    </row>
    <row r="178" spans="1:19" x14ac:dyDescent="0.3">
      <c r="A178" s="5">
        <v>173</v>
      </c>
      <c r="B178" s="3" t="s">
        <v>147</v>
      </c>
      <c r="C178" s="17">
        <v>1.3333333333333333</v>
      </c>
      <c r="D178" s="17">
        <v>0.66666666666666663</v>
      </c>
      <c r="E178" s="17">
        <v>0.54218149828531259</v>
      </c>
      <c r="F178" s="17">
        <v>1.2645339954163484</v>
      </c>
      <c r="G178" s="17">
        <v>0.54600000000000004</v>
      </c>
      <c r="H178" s="17">
        <v>6.666666666666667</v>
      </c>
      <c r="I178" s="17">
        <v>0.03</v>
      </c>
      <c r="J178" s="29">
        <v>2.8000000000000001E-2</v>
      </c>
      <c r="K178" s="17">
        <v>1</v>
      </c>
      <c r="L178" s="17">
        <v>0.5</v>
      </c>
      <c r="M178" s="17" t="s">
        <v>228</v>
      </c>
      <c r="N178" s="29">
        <v>2.8000000000000001E-2</v>
      </c>
      <c r="O178" s="17">
        <v>0.5</v>
      </c>
      <c r="P178" s="17">
        <v>7.5</v>
      </c>
      <c r="Q178" s="17" t="s">
        <v>228</v>
      </c>
      <c r="R178" s="17">
        <v>0.2</v>
      </c>
      <c r="S178" s="30">
        <v>0.5</v>
      </c>
    </row>
    <row r="179" spans="1:19" x14ac:dyDescent="0.3">
      <c r="A179" s="5">
        <v>174</v>
      </c>
      <c r="B179" s="3" t="s">
        <v>148</v>
      </c>
      <c r="C179" s="17" t="s">
        <v>228</v>
      </c>
      <c r="D179" s="17" t="s">
        <v>228</v>
      </c>
      <c r="E179" s="17">
        <v>7.5688271290328171</v>
      </c>
      <c r="F179" s="17">
        <v>2.9234848484848484</v>
      </c>
      <c r="G179" s="17">
        <v>0.28799999999999998</v>
      </c>
      <c r="H179" s="17" t="s">
        <v>228</v>
      </c>
      <c r="I179" s="17" t="s">
        <v>228</v>
      </c>
      <c r="J179" s="29">
        <v>2.1999999999999999E-2</v>
      </c>
      <c r="K179" s="17">
        <v>2</v>
      </c>
      <c r="L179" s="17">
        <v>0.2</v>
      </c>
      <c r="M179" s="17" t="s">
        <v>228</v>
      </c>
      <c r="N179" s="29">
        <v>2.1999999999999999E-2</v>
      </c>
      <c r="O179" s="17">
        <v>0.5</v>
      </c>
      <c r="P179" s="17">
        <v>7.5</v>
      </c>
      <c r="Q179" s="17" t="s">
        <v>228</v>
      </c>
      <c r="R179" s="17">
        <v>0.2</v>
      </c>
      <c r="S179" s="30">
        <v>0.5</v>
      </c>
    </row>
    <row r="180" spans="1:19" x14ac:dyDescent="0.3">
      <c r="A180" s="5">
        <v>175</v>
      </c>
      <c r="B180" s="3" t="s">
        <v>149</v>
      </c>
      <c r="C180" s="17">
        <v>1.3333333333333333</v>
      </c>
      <c r="D180" s="17">
        <v>0.66666666666666663</v>
      </c>
      <c r="E180" s="17">
        <v>0.17522672925402824</v>
      </c>
      <c r="F180" s="17">
        <v>0.21294577341526194</v>
      </c>
      <c r="G180" s="17">
        <v>0.109</v>
      </c>
      <c r="H180" s="17">
        <v>6.666666666666667</v>
      </c>
      <c r="I180" s="17">
        <v>0.01</v>
      </c>
      <c r="J180" s="29">
        <v>1.9E-2</v>
      </c>
      <c r="K180" s="17">
        <v>0.5</v>
      </c>
      <c r="L180" s="17">
        <v>0.2</v>
      </c>
      <c r="M180" s="17" t="s">
        <v>228</v>
      </c>
      <c r="N180" s="29">
        <v>1.9E-2</v>
      </c>
      <c r="O180" s="17">
        <v>0.5</v>
      </c>
      <c r="P180" s="17">
        <v>2.5</v>
      </c>
      <c r="Q180" s="17" t="s">
        <v>228</v>
      </c>
      <c r="R180" s="17">
        <v>0.2</v>
      </c>
      <c r="S180" s="30">
        <v>1</v>
      </c>
    </row>
    <row r="181" spans="1:19" x14ac:dyDescent="0.3">
      <c r="A181" s="5">
        <v>176</v>
      </c>
      <c r="B181" s="3" t="s">
        <v>150</v>
      </c>
      <c r="C181" s="17">
        <v>1.3333333333333333</v>
      </c>
      <c r="D181" s="17">
        <v>0.66666666666666663</v>
      </c>
      <c r="E181" s="17">
        <v>0.41948124777139667</v>
      </c>
      <c r="F181" s="17">
        <v>0.52103031626534579</v>
      </c>
      <c r="G181" s="17">
        <v>0.152</v>
      </c>
      <c r="H181" s="17">
        <v>6.666666666666667</v>
      </c>
      <c r="I181" s="17">
        <v>0.01</v>
      </c>
      <c r="J181" s="29">
        <v>2E-3</v>
      </c>
      <c r="K181" s="17">
        <v>0.5</v>
      </c>
      <c r="L181" s="17">
        <v>0.2</v>
      </c>
      <c r="M181" s="17" t="s">
        <v>228</v>
      </c>
      <c r="N181" s="29">
        <v>2E-3</v>
      </c>
      <c r="O181" s="17">
        <v>0.5</v>
      </c>
      <c r="P181" s="17">
        <v>0.5</v>
      </c>
      <c r="Q181" s="17" t="s">
        <v>228</v>
      </c>
      <c r="R181" s="17">
        <v>0.2</v>
      </c>
      <c r="S181" s="30">
        <v>0.5</v>
      </c>
    </row>
    <row r="182" spans="1:19" x14ac:dyDescent="0.3">
      <c r="A182" s="5">
        <v>177</v>
      </c>
      <c r="B182" s="3" t="s">
        <v>151</v>
      </c>
      <c r="C182" s="17">
        <v>1.3333333333333333</v>
      </c>
      <c r="D182" s="17">
        <v>0.66666666666666663</v>
      </c>
      <c r="E182" s="17">
        <v>0.3358242780576261</v>
      </c>
      <c r="F182" s="17">
        <v>0.56775594483566871</v>
      </c>
      <c r="G182" s="17">
        <v>4.4999999999999998E-2</v>
      </c>
      <c r="H182" s="17">
        <v>6.666666666666667</v>
      </c>
      <c r="I182" s="17" t="s">
        <v>228</v>
      </c>
      <c r="J182" s="29">
        <v>3.0000000000000001E-3</v>
      </c>
      <c r="K182" s="17">
        <v>0.5</v>
      </c>
      <c r="L182" s="17">
        <v>0.2</v>
      </c>
      <c r="M182" s="17" t="s">
        <v>228</v>
      </c>
      <c r="N182" s="29">
        <v>3.0000000000000001E-3</v>
      </c>
      <c r="O182" s="17">
        <v>0.5</v>
      </c>
      <c r="P182" s="17">
        <v>0.5</v>
      </c>
      <c r="Q182" s="17" t="s">
        <v>228</v>
      </c>
      <c r="R182" s="17">
        <v>0.2</v>
      </c>
      <c r="S182" s="30">
        <v>0.5</v>
      </c>
    </row>
    <row r="183" spans="1:19" x14ac:dyDescent="0.3">
      <c r="A183" s="5">
        <v>178</v>
      </c>
      <c r="B183" s="3" t="s">
        <v>152</v>
      </c>
      <c r="C183" s="17">
        <v>1.3333333333333333</v>
      </c>
      <c r="D183" s="17">
        <v>0.66666666666666663</v>
      </c>
      <c r="E183" s="17">
        <v>0.32962591507572359</v>
      </c>
      <c r="F183" s="17">
        <v>0.45864617253305423</v>
      </c>
      <c r="G183" s="17">
        <v>0.27600000000000002</v>
      </c>
      <c r="H183" s="17">
        <v>6.666666666666667</v>
      </c>
      <c r="I183" s="17">
        <v>0.01</v>
      </c>
      <c r="J183" s="29">
        <v>1E-4</v>
      </c>
      <c r="K183" s="17">
        <v>0.5</v>
      </c>
      <c r="L183" s="17">
        <v>0.2</v>
      </c>
      <c r="M183" s="17" t="s">
        <v>228</v>
      </c>
      <c r="N183" s="29">
        <v>1E-4</v>
      </c>
      <c r="O183" s="17">
        <v>0.5</v>
      </c>
      <c r="P183" s="17">
        <v>0.5</v>
      </c>
      <c r="Q183" s="17" t="s">
        <v>228</v>
      </c>
      <c r="R183" s="17">
        <v>0.6</v>
      </c>
      <c r="S183" s="30">
        <v>0.5</v>
      </c>
    </row>
    <row r="184" spans="1:19" x14ac:dyDescent="0.3">
      <c r="A184" s="5">
        <v>179</v>
      </c>
      <c r="B184" s="3" t="s">
        <v>153</v>
      </c>
      <c r="C184" s="17" t="s">
        <v>228</v>
      </c>
      <c r="D184" s="17" t="s">
        <v>228</v>
      </c>
      <c r="E184" s="17">
        <v>2.5078858109735003</v>
      </c>
      <c r="F184" s="17">
        <v>1.6722179781003312</v>
      </c>
      <c r="G184" s="17">
        <v>3.56</v>
      </c>
      <c r="H184" s="17" t="s">
        <v>228</v>
      </c>
      <c r="I184" s="17">
        <v>0.01</v>
      </c>
      <c r="J184" s="29" t="s">
        <v>232</v>
      </c>
      <c r="K184" s="17">
        <v>8</v>
      </c>
      <c r="L184" s="17">
        <v>0.6</v>
      </c>
      <c r="M184" s="17" t="s">
        <v>228</v>
      </c>
      <c r="N184" s="29" t="s">
        <v>232</v>
      </c>
      <c r="O184" s="17">
        <v>0.5</v>
      </c>
      <c r="P184" s="17">
        <v>7.5</v>
      </c>
      <c r="Q184" s="17" t="s">
        <v>228</v>
      </c>
      <c r="R184" s="17">
        <v>0.2</v>
      </c>
      <c r="S184" s="30">
        <v>0.5</v>
      </c>
    </row>
    <row r="185" spans="1:19" x14ac:dyDescent="0.3">
      <c r="A185" s="5">
        <v>180</v>
      </c>
      <c r="B185" s="3" t="s">
        <v>154</v>
      </c>
      <c r="C185" s="17">
        <v>6.666666666666667</v>
      </c>
      <c r="D185" s="17">
        <v>0.66666666666666663</v>
      </c>
      <c r="E185" s="17">
        <v>2.3253807393173411</v>
      </c>
      <c r="F185" s="17">
        <v>1.0949266725921136</v>
      </c>
      <c r="G185" s="17">
        <v>0.16200000000000001</v>
      </c>
      <c r="H185" s="17">
        <v>13.333333333333334</v>
      </c>
      <c r="I185" s="17">
        <v>0.06</v>
      </c>
      <c r="J185" s="29">
        <v>6.0000000000000001E-3</v>
      </c>
      <c r="K185" s="17">
        <v>0.5</v>
      </c>
      <c r="L185" s="17">
        <v>0.2</v>
      </c>
      <c r="M185" s="17" t="s">
        <v>228</v>
      </c>
      <c r="N185" s="29">
        <v>6.0000000000000001E-3</v>
      </c>
      <c r="O185" s="17">
        <v>0.5</v>
      </c>
      <c r="P185" s="17">
        <v>0.5</v>
      </c>
      <c r="Q185" s="17" t="s">
        <v>228</v>
      </c>
      <c r="R185" s="17">
        <v>0.5</v>
      </c>
      <c r="S185" s="30">
        <v>0.5</v>
      </c>
    </row>
    <row r="186" spans="1:19" x14ac:dyDescent="0.3">
      <c r="A186" s="5">
        <v>181</v>
      </c>
      <c r="B186" s="3" t="s">
        <v>155</v>
      </c>
      <c r="C186" s="17">
        <v>6.666666666666667</v>
      </c>
      <c r="D186" s="17">
        <v>3.3333333333333335</v>
      </c>
      <c r="E186" s="17">
        <v>0.13503550083316906</v>
      </c>
      <c r="F186" s="17">
        <v>0.44016814661273129</v>
      </c>
      <c r="G186" s="17">
        <v>0.89100000000000001</v>
      </c>
      <c r="H186" s="17">
        <v>13.333333333333334</v>
      </c>
      <c r="I186" s="17">
        <v>0.01</v>
      </c>
      <c r="J186" s="29" t="s">
        <v>232</v>
      </c>
      <c r="K186" s="17">
        <v>3.5</v>
      </c>
      <c r="L186" s="17">
        <v>0.5</v>
      </c>
      <c r="M186" s="17" t="s">
        <v>228</v>
      </c>
      <c r="N186" s="29" t="s">
        <v>232</v>
      </c>
      <c r="O186" s="17">
        <v>0.5</v>
      </c>
      <c r="P186" s="17" t="s">
        <v>228</v>
      </c>
      <c r="Q186" s="17" t="s">
        <v>228</v>
      </c>
      <c r="R186" s="17" t="s">
        <v>228</v>
      </c>
      <c r="S186" s="30">
        <v>1</v>
      </c>
    </row>
    <row r="187" spans="1:19" x14ac:dyDescent="0.3">
      <c r="A187" s="5">
        <v>182</v>
      </c>
      <c r="B187" s="3" t="s">
        <v>156</v>
      </c>
      <c r="C187" s="17">
        <v>1.3333333333333333</v>
      </c>
      <c r="D187" s="17">
        <v>0.66666666666666663</v>
      </c>
      <c r="E187" s="17">
        <v>1.4131678984780183</v>
      </c>
      <c r="F187" s="17">
        <v>0.23800309597523223</v>
      </c>
      <c r="G187" s="17">
        <v>1.788</v>
      </c>
      <c r="H187" s="17">
        <v>6.666666666666667</v>
      </c>
      <c r="I187" s="17" t="s">
        <v>228</v>
      </c>
      <c r="J187" s="29">
        <v>2.5000000000000001E-2</v>
      </c>
      <c r="K187" s="17">
        <v>3.5</v>
      </c>
      <c r="L187" s="17" t="s">
        <v>228</v>
      </c>
      <c r="M187" s="17" t="s">
        <v>228</v>
      </c>
      <c r="N187" s="29">
        <v>2.5000000000000001E-2</v>
      </c>
      <c r="O187" s="17">
        <v>0.5</v>
      </c>
      <c r="P187" s="17">
        <v>7.5</v>
      </c>
      <c r="Q187" s="17" t="s">
        <v>228</v>
      </c>
      <c r="R187" s="17" t="s">
        <v>228</v>
      </c>
      <c r="S187" s="30">
        <v>0.5</v>
      </c>
    </row>
    <row r="188" spans="1:19" x14ac:dyDescent="0.3">
      <c r="A188" s="5">
        <v>183</v>
      </c>
      <c r="B188" s="3" t="s">
        <v>157</v>
      </c>
      <c r="C188" s="17">
        <v>1.3333333333333333</v>
      </c>
      <c r="D188" s="17">
        <v>0.66666666666666663</v>
      </c>
      <c r="E188" s="17">
        <v>3.4807070825393032</v>
      </c>
      <c r="F188" s="17">
        <v>9.8326503874875223E-2</v>
      </c>
      <c r="G188" s="17">
        <v>1.4039999999999999</v>
      </c>
      <c r="H188" s="17">
        <v>6.666666666666667</v>
      </c>
      <c r="I188" s="17">
        <v>0.02</v>
      </c>
      <c r="J188" s="29">
        <v>3.0000000000000001E-6</v>
      </c>
      <c r="K188" s="17">
        <v>4</v>
      </c>
      <c r="L188" s="17" t="s">
        <v>228</v>
      </c>
      <c r="M188" s="17" t="s">
        <v>228</v>
      </c>
      <c r="N188" s="29">
        <v>3.0000000000000001E-6</v>
      </c>
      <c r="O188" s="17">
        <v>2</v>
      </c>
      <c r="P188" s="17">
        <v>7.5</v>
      </c>
      <c r="Q188" s="17" t="s">
        <v>228</v>
      </c>
      <c r="R188" s="17" t="s">
        <v>228</v>
      </c>
      <c r="S188" s="30">
        <v>1</v>
      </c>
    </row>
    <row r="189" spans="1:19" x14ac:dyDescent="0.3">
      <c r="A189" s="5">
        <v>184</v>
      </c>
      <c r="B189" s="3" t="s">
        <v>158</v>
      </c>
      <c r="C189" s="17">
        <v>1.3333333333333333</v>
      </c>
      <c r="D189" s="17">
        <v>0.66666666666666663</v>
      </c>
      <c r="E189" s="17" t="s">
        <v>228</v>
      </c>
      <c r="F189" s="17">
        <v>1.8898809523809526</v>
      </c>
      <c r="G189" s="17">
        <v>0.46600000000000003</v>
      </c>
      <c r="H189" s="17">
        <v>6.666666666666667</v>
      </c>
      <c r="I189" s="17">
        <v>0.02</v>
      </c>
      <c r="J189" s="29">
        <v>7.9999999999999996E-6</v>
      </c>
      <c r="K189" s="17">
        <v>4</v>
      </c>
      <c r="L189" s="17" t="s">
        <v>228</v>
      </c>
      <c r="M189" s="17" t="s">
        <v>228</v>
      </c>
      <c r="N189" s="29">
        <v>7.9999999999999996E-6</v>
      </c>
      <c r="O189" s="17">
        <v>0.5</v>
      </c>
      <c r="P189" s="17">
        <v>7.5</v>
      </c>
      <c r="Q189" s="17" t="s">
        <v>228</v>
      </c>
      <c r="R189" s="17">
        <v>0.2</v>
      </c>
      <c r="S189" s="30">
        <v>1</v>
      </c>
    </row>
    <row r="190" spans="1:19" x14ac:dyDescent="0.3">
      <c r="A190" s="5">
        <v>185</v>
      </c>
      <c r="B190" s="3" t="s">
        <v>159</v>
      </c>
      <c r="C190" s="17">
        <v>1.3333333333333333</v>
      </c>
      <c r="D190" s="17">
        <v>0.66666666666666663</v>
      </c>
      <c r="E190" s="17">
        <v>0.28667638697328435</v>
      </c>
      <c r="F190" s="17" t="s">
        <v>228</v>
      </c>
      <c r="G190" s="17">
        <v>0.193</v>
      </c>
      <c r="H190" s="17">
        <v>6.666666666666667</v>
      </c>
      <c r="I190" s="17">
        <v>0.06</v>
      </c>
      <c r="J190" s="29" t="s">
        <v>232</v>
      </c>
      <c r="K190" s="17">
        <v>0.7</v>
      </c>
      <c r="L190" s="17">
        <v>0.2</v>
      </c>
      <c r="M190" s="17" t="s">
        <v>228</v>
      </c>
      <c r="N190" s="29" t="s">
        <v>232</v>
      </c>
      <c r="O190" s="17">
        <v>0.7</v>
      </c>
      <c r="P190" s="17">
        <v>0.5</v>
      </c>
      <c r="Q190" s="17" t="s">
        <v>228</v>
      </c>
      <c r="R190" s="17">
        <v>0.2</v>
      </c>
      <c r="S190" s="30">
        <v>0.5</v>
      </c>
    </row>
    <row r="191" spans="1:19" x14ac:dyDescent="0.3">
      <c r="A191" s="5">
        <v>186</v>
      </c>
      <c r="B191" s="3" t="s">
        <v>160</v>
      </c>
      <c r="C191" s="17">
        <v>1.3333333333333333</v>
      </c>
      <c r="D191" s="17">
        <v>1.6666666666666667</v>
      </c>
      <c r="E191" s="17">
        <v>0.3239894768217928</v>
      </c>
      <c r="F191" s="17">
        <v>3.2380952380952381</v>
      </c>
      <c r="G191" s="17">
        <v>3.5999999999999997E-2</v>
      </c>
      <c r="H191" s="17" t="s">
        <v>228</v>
      </c>
      <c r="I191" s="17" t="s">
        <v>228</v>
      </c>
      <c r="J191" s="29">
        <v>1.0000000000000001E-5</v>
      </c>
      <c r="K191" s="17">
        <v>0.7</v>
      </c>
      <c r="L191" s="17">
        <v>0.2</v>
      </c>
      <c r="M191" s="17" t="s">
        <v>228</v>
      </c>
      <c r="N191" s="29">
        <v>1.0000000000000001E-5</v>
      </c>
      <c r="O191" s="17">
        <v>0.7</v>
      </c>
      <c r="P191" s="17">
        <v>0.5</v>
      </c>
      <c r="Q191" s="17" t="s">
        <v>228</v>
      </c>
      <c r="R191" s="17">
        <v>0.2</v>
      </c>
      <c r="S191" s="30">
        <v>0.5</v>
      </c>
    </row>
    <row r="192" spans="1:19" x14ac:dyDescent="0.3">
      <c r="A192" s="5">
        <v>187</v>
      </c>
      <c r="B192" s="3" t="s">
        <v>161</v>
      </c>
      <c r="C192" s="17">
        <v>6.666666666666667</v>
      </c>
      <c r="D192" s="17">
        <v>3.3333333333333335</v>
      </c>
      <c r="E192" s="17" t="s">
        <v>228</v>
      </c>
      <c r="F192" s="17" t="s">
        <v>228</v>
      </c>
      <c r="G192" s="17">
        <v>0.113</v>
      </c>
      <c r="H192" s="17">
        <v>13.333333333333334</v>
      </c>
      <c r="I192" s="17" t="s">
        <v>228</v>
      </c>
      <c r="J192" s="29">
        <v>2.0000000000000002E-5</v>
      </c>
      <c r="K192" s="17">
        <v>0.7</v>
      </c>
      <c r="L192" s="17">
        <v>0.2</v>
      </c>
      <c r="M192" s="17" t="s">
        <v>228</v>
      </c>
      <c r="N192" s="29">
        <v>2.0000000000000002E-5</v>
      </c>
      <c r="O192" s="17">
        <v>0.7</v>
      </c>
      <c r="P192" s="17">
        <v>2.5</v>
      </c>
      <c r="Q192" s="17" t="s">
        <v>228</v>
      </c>
      <c r="R192" s="17">
        <v>0.5</v>
      </c>
      <c r="S192" s="30">
        <v>0.5</v>
      </c>
    </row>
    <row r="193" spans="1:19" x14ac:dyDescent="0.3">
      <c r="A193" s="5">
        <v>188</v>
      </c>
      <c r="B193" s="3" t="s">
        <v>162</v>
      </c>
      <c r="C193" s="17">
        <v>1.3333333333333333</v>
      </c>
      <c r="D193" s="17">
        <v>0.66666666666666663</v>
      </c>
      <c r="E193" s="17">
        <v>0.48164714712129292</v>
      </c>
      <c r="F193" s="17">
        <v>3.3</v>
      </c>
      <c r="G193" s="17">
        <v>0.34</v>
      </c>
      <c r="H193" s="17">
        <v>6.666666666666667</v>
      </c>
      <c r="I193" s="17">
        <v>0.06</v>
      </c>
      <c r="J193" s="29" t="s">
        <v>232</v>
      </c>
      <c r="K193" s="17">
        <v>2</v>
      </c>
      <c r="L193" s="17">
        <v>0.5</v>
      </c>
      <c r="M193" s="17" t="s">
        <v>228</v>
      </c>
      <c r="N193" s="29" t="s">
        <v>232</v>
      </c>
      <c r="O193" s="17">
        <v>0.5</v>
      </c>
      <c r="P193" s="17">
        <v>2.5</v>
      </c>
      <c r="Q193" s="17" t="s">
        <v>228</v>
      </c>
      <c r="R193" s="17">
        <v>0.2</v>
      </c>
      <c r="S193" s="30">
        <v>1</v>
      </c>
    </row>
    <row r="194" spans="1:19" x14ac:dyDescent="0.3">
      <c r="A194" s="5">
        <v>189</v>
      </c>
      <c r="B194" s="3" t="s">
        <v>163</v>
      </c>
      <c r="C194" s="17">
        <v>1.3333333333333333</v>
      </c>
      <c r="D194" s="17">
        <v>0.66666666666666663</v>
      </c>
      <c r="E194" s="17">
        <v>0.46479784344389041</v>
      </c>
      <c r="F194" s="17" t="s">
        <v>228</v>
      </c>
      <c r="G194" s="17">
        <v>0.104</v>
      </c>
      <c r="H194" s="17">
        <v>6.666666666666667</v>
      </c>
      <c r="I194" s="17">
        <v>0.06</v>
      </c>
      <c r="J194" s="29">
        <v>0.02</v>
      </c>
      <c r="K194" s="17">
        <v>0.5</v>
      </c>
      <c r="L194" s="17">
        <v>0.2</v>
      </c>
      <c r="M194" s="17" t="s">
        <v>228</v>
      </c>
      <c r="N194" s="29">
        <v>0.02</v>
      </c>
      <c r="O194" s="17">
        <v>0.5</v>
      </c>
      <c r="P194" s="17">
        <v>2.5</v>
      </c>
      <c r="Q194" s="17" t="s">
        <v>228</v>
      </c>
      <c r="R194" s="17" t="s">
        <v>228</v>
      </c>
      <c r="S194" s="30">
        <v>0.5</v>
      </c>
    </row>
    <row r="195" spans="1:19" x14ac:dyDescent="0.3">
      <c r="A195" s="5">
        <v>190</v>
      </c>
      <c r="B195" s="3" t="s">
        <v>164</v>
      </c>
      <c r="C195" s="17">
        <v>1.3333333333333333</v>
      </c>
      <c r="D195" s="17">
        <v>0.66666666666666663</v>
      </c>
      <c r="E195" s="17">
        <v>0.10300227520031655</v>
      </c>
      <c r="F195" s="17">
        <v>7.8263493018853006E-2</v>
      </c>
      <c r="G195" s="17">
        <v>0.14699999999999999</v>
      </c>
      <c r="H195" s="17">
        <v>6.666666666666667</v>
      </c>
      <c r="I195" s="17">
        <v>0.03</v>
      </c>
      <c r="J195" s="29">
        <v>3.0000000000000001E-3</v>
      </c>
      <c r="K195" s="17">
        <v>0.5</v>
      </c>
      <c r="L195" s="17" t="s">
        <v>228</v>
      </c>
      <c r="M195" s="17" t="s">
        <v>228</v>
      </c>
      <c r="N195" s="29">
        <v>3.0000000000000001E-3</v>
      </c>
      <c r="O195" s="17">
        <v>0.5</v>
      </c>
      <c r="P195" s="17">
        <v>0.5</v>
      </c>
      <c r="Q195" s="17" t="s">
        <v>228</v>
      </c>
      <c r="R195" s="17">
        <v>0.2</v>
      </c>
      <c r="S195" s="30">
        <v>0.5</v>
      </c>
    </row>
    <row r="196" spans="1:19" x14ac:dyDescent="0.3">
      <c r="A196" s="5">
        <v>191</v>
      </c>
      <c r="B196" s="3" t="s">
        <v>211</v>
      </c>
      <c r="C196" s="17">
        <v>0.33333333333333331</v>
      </c>
      <c r="D196" s="17">
        <v>0.33333333333333331</v>
      </c>
      <c r="E196" s="17">
        <v>0.13589613526570049</v>
      </c>
      <c r="F196" s="17">
        <v>0.46</v>
      </c>
      <c r="G196" s="17">
        <v>0.54545454545454553</v>
      </c>
      <c r="H196" s="17">
        <v>3.3333333333333335</v>
      </c>
      <c r="I196" s="17">
        <v>0.01</v>
      </c>
      <c r="J196" s="29">
        <v>0.1</v>
      </c>
      <c r="K196" s="17">
        <v>0.20454545454545456</v>
      </c>
      <c r="L196" s="17">
        <v>0.2</v>
      </c>
      <c r="M196" s="17" t="s">
        <v>228</v>
      </c>
      <c r="N196" s="29">
        <v>0.1</v>
      </c>
      <c r="O196" s="17">
        <v>0.20454545454545456</v>
      </c>
      <c r="P196" s="17">
        <v>2</v>
      </c>
      <c r="Q196" s="17" t="s">
        <v>228</v>
      </c>
      <c r="R196" s="17">
        <v>2.5</v>
      </c>
      <c r="S196" s="30" t="s">
        <v>228</v>
      </c>
    </row>
    <row r="197" spans="1:19" x14ac:dyDescent="0.3">
      <c r="A197" s="5">
        <v>192</v>
      </c>
      <c r="B197" s="3" t="s">
        <v>165</v>
      </c>
      <c r="C197" s="17">
        <v>1.3333333333333333</v>
      </c>
      <c r="D197" s="17">
        <v>0.66666666666666663</v>
      </c>
      <c r="E197" s="17">
        <v>0.33308334056277106</v>
      </c>
      <c r="F197" s="17">
        <v>0.41667344791138206</v>
      </c>
      <c r="G197" s="17">
        <v>3.5739999999999998</v>
      </c>
      <c r="H197" s="17">
        <v>6.666666666666667</v>
      </c>
      <c r="I197" s="17">
        <v>0.01</v>
      </c>
      <c r="J197" s="29">
        <v>0.14499999999999999</v>
      </c>
      <c r="K197" s="17">
        <v>2</v>
      </c>
      <c r="L197" s="17">
        <v>2.5</v>
      </c>
      <c r="M197" s="17" t="s">
        <v>228</v>
      </c>
      <c r="N197" s="29">
        <v>0.14499999999999999</v>
      </c>
      <c r="O197" s="17">
        <v>2</v>
      </c>
      <c r="P197" s="17">
        <v>2.5</v>
      </c>
      <c r="Q197" s="17" t="s">
        <v>228</v>
      </c>
      <c r="R197" s="17">
        <v>0.2</v>
      </c>
      <c r="S197" s="30">
        <v>1</v>
      </c>
    </row>
    <row r="198" spans="1:19" x14ac:dyDescent="0.3">
      <c r="A198" s="5">
        <v>193</v>
      </c>
      <c r="B198" s="3" t="s">
        <v>166</v>
      </c>
      <c r="C198" s="17">
        <v>1.3333333333333333</v>
      </c>
      <c r="D198" s="17">
        <v>0.66666666666666663</v>
      </c>
      <c r="E198" s="17">
        <v>0.2077155415903042</v>
      </c>
      <c r="F198" s="17">
        <v>9.2637090500149621E-2</v>
      </c>
      <c r="G198" s="17">
        <v>0.159</v>
      </c>
      <c r="H198" s="17">
        <v>6.666666666666667</v>
      </c>
      <c r="I198" s="17">
        <v>0.01</v>
      </c>
      <c r="J198" s="29">
        <v>3.0000000000000001E-3</v>
      </c>
      <c r="K198" s="17">
        <v>0.5</v>
      </c>
      <c r="L198" s="17">
        <v>0.2</v>
      </c>
      <c r="M198" s="17" t="s">
        <v>228</v>
      </c>
      <c r="N198" s="29">
        <v>3.0000000000000001E-3</v>
      </c>
      <c r="O198" s="17">
        <v>0.5</v>
      </c>
      <c r="P198" s="17">
        <v>0.5</v>
      </c>
      <c r="Q198" s="17" t="s">
        <v>228</v>
      </c>
      <c r="R198" s="17">
        <v>0.2</v>
      </c>
      <c r="S198" s="30">
        <v>0.5</v>
      </c>
    </row>
    <row r="199" spans="1:19" x14ac:dyDescent="0.3">
      <c r="A199" s="5">
        <v>194</v>
      </c>
      <c r="B199" s="3" t="s">
        <v>167</v>
      </c>
      <c r="C199" s="17">
        <v>1.3333333333333333</v>
      </c>
      <c r="D199" s="17">
        <v>0.66666666666666663</v>
      </c>
      <c r="E199" s="17">
        <v>0.44586161748063602</v>
      </c>
      <c r="F199" s="17">
        <v>1.0750437062937062</v>
      </c>
      <c r="G199" s="17">
        <v>0.371</v>
      </c>
      <c r="H199" s="17">
        <v>6.666666666666667</v>
      </c>
      <c r="I199" s="17">
        <v>0.01</v>
      </c>
      <c r="J199" s="29">
        <v>5.0000000000000001E-3</v>
      </c>
      <c r="K199" s="17">
        <v>0.5</v>
      </c>
      <c r="L199" s="17">
        <v>0.2</v>
      </c>
      <c r="M199" s="17" t="s">
        <v>228</v>
      </c>
      <c r="N199" s="29">
        <v>5.0000000000000001E-3</v>
      </c>
      <c r="O199" s="17">
        <v>0.5</v>
      </c>
      <c r="P199" s="17">
        <v>2.5</v>
      </c>
      <c r="Q199" s="17" t="s">
        <v>228</v>
      </c>
      <c r="R199" s="17">
        <v>0.2</v>
      </c>
      <c r="S199" s="30">
        <v>0.5</v>
      </c>
    </row>
    <row r="200" spans="1:19" x14ac:dyDescent="0.3">
      <c r="A200" s="5">
        <v>195</v>
      </c>
      <c r="B200" s="3" t="s">
        <v>168</v>
      </c>
      <c r="C200" s="17">
        <v>1.3333333333333333</v>
      </c>
      <c r="D200" s="17">
        <v>0.66666666666666663</v>
      </c>
      <c r="E200" s="17">
        <v>0.43821316910897001</v>
      </c>
      <c r="F200" s="17">
        <v>0.28626891849716796</v>
      </c>
      <c r="G200" s="17">
        <v>6.7000000000000004E-2</v>
      </c>
      <c r="H200" s="17">
        <v>6.666666666666667</v>
      </c>
      <c r="I200" s="17">
        <v>0.03</v>
      </c>
      <c r="J200" s="29">
        <v>1E-3</v>
      </c>
      <c r="K200" s="17">
        <v>0.5</v>
      </c>
      <c r="L200" s="17">
        <v>0.2</v>
      </c>
      <c r="M200" s="17" t="s">
        <v>228</v>
      </c>
      <c r="N200" s="29">
        <v>1E-3</v>
      </c>
      <c r="O200" s="17">
        <v>0.5</v>
      </c>
      <c r="P200" s="17">
        <v>0.5</v>
      </c>
      <c r="Q200" s="17" t="s">
        <v>228</v>
      </c>
      <c r="R200" s="17">
        <v>0.5</v>
      </c>
      <c r="S200" s="30">
        <v>0.5</v>
      </c>
    </row>
    <row r="201" spans="1:19" x14ac:dyDescent="0.3">
      <c r="A201" s="5">
        <v>196</v>
      </c>
      <c r="B201" s="3" t="s">
        <v>169</v>
      </c>
      <c r="C201" s="17">
        <v>1.3333333333333333</v>
      </c>
      <c r="D201" s="17">
        <v>0.66666666666666663</v>
      </c>
      <c r="E201" s="17">
        <v>0.46286106439806118</v>
      </c>
      <c r="F201" s="17">
        <v>0.95541087039974948</v>
      </c>
      <c r="G201" s="17">
        <v>0.43099999999999999</v>
      </c>
      <c r="H201" s="17">
        <v>6.666666666666667</v>
      </c>
      <c r="I201" s="17">
        <v>0.01</v>
      </c>
      <c r="J201" s="29">
        <v>4.1000000000000002E-2</v>
      </c>
      <c r="K201" s="17">
        <v>0.5</v>
      </c>
      <c r="L201" s="17">
        <v>0.5</v>
      </c>
      <c r="M201" s="17" t="s">
        <v>228</v>
      </c>
      <c r="N201" s="29">
        <v>4.1000000000000002E-2</v>
      </c>
      <c r="O201" s="17">
        <v>0.5</v>
      </c>
      <c r="P201" s="17">
        <v>7.5</v>
      </c>
      <c r="Q201" s="17" t="s">
        <v>228</v>
      </c>
      <c r="R201" s="17">
        <v>0.2</v>
      </c>
      <c r="S201" s="30">
        <v>0.5</v>
      </c>
    </row>
    <row r="202" spans="1:19" x14ac:dyDescent="0.3">
      <c r="A202" s="5">
        <v>197</v>
      </c>
      <c r="B202" s="3" t="s">
        <v>170</v>
      </c>
      <c r="C202" s="17">
        <v>0.33333333333333331</v>
      </c>
      <c r="D202" s="17">
        <v>0.33333333333333331</v>
      </c>
      <c r="E202" s="17">
        <v>0.375</v>
      </c>
      <c r="F202" s="17">
        <v>0.72</v>
      </c>
      <c r="G202" s="17">
        <v>0.58235294117647063</v>
      </c>
      <c r="H202" s="17">
        <v>3.3333333333333335</v>
      </c>
      <c r="I202" s="17">
        <v>0.01</v>
      </c>
      <c r="J202" s="29" t="s">
        <v>228</v>
      </c>
      <c r="K202" s="17">
        <v>0.38372093023255816</v>
      </c>
      <c r="L202" s="17">
        <v>0.2</v>
      </c>
      <c r="M202" s="17" t="s">
        <v>228</v>
      </c>
      <c r="N202" s="29" t="s">
        <v>228</v>
      </c>
      <c r="O202" s="17">
        <v>0.38372093023255816</v>
      </c>
      <c r="P202" s="17">
        <v>4</v>
      </c>
      <c r="Q202" s="17" t="s">
        <v>228</v>
      </c>
      <c r="R202" s="17">
        <v>0.2</v>
      </c>
      <c r="S202" s="30">
        <v>0.4</v>
      </c>
    </row>
    <row r="203" spans="1:19" x14ac:dyDescent="0.3">
      <c r="A203" s="5">
        <v>198</v>
      </c>
      <c r="B203" s="3" t="s">
        <v>171</v>
      </c>
      <c r="C203" s="17">
        <v>1.3333333333333333</v>
      </c>
      <c r="D203" s="17">
        <v>0.66666666666666663</v>
      </c>
      <c r="E203" s="17">
        <v>7.6275608282528704E-2</v>
      </c>
      <c r="F203" s="17">
        <v>2.3817518460375604</v>
      </c>
      <c r="G203" s="17">
        <v>0.377</v>
      </c>
      <c r="H203" s="17">
        <v>6.666666666666667</v>
      </c>
      <c r="I203" s="17">
        <v>0.01</v>
      </c>
      <c r="J203" s="29">
        <v>1E-3</v>
      </c>
      <c r="K203" s="17">
        <v>0.5</v>
      </c>
      <c r="L203" s="17">
        <v>0.2</v>
      </c>
      <c r="M203" s="17" t="s">
        <v>228</v>
      </c>
      <c r="N203" s="29">
        <v>1E-3</v>
      </c>
      <c r="O203" s="17">
        <v>0.5</v>
      </c>
      <c r="P203" s="17">
        <v>0.5</v>
      </c>
      <c r="Q203" s="17" t="s">
        <v>228</v>
      </c>
      <c r="R203" s="17">
        <v>0.2</v>
      </c>
      <c r="S203" s="30">
        <v>0.5</v>
      </c>
    </row>
    <row r="204" spans="1:19" x14ac:dyDescent="0.3">
      <c r="A204" s="5">
        <v>199</v>
      </c>
      <c r="B204" s="3" t="s">
        <v>172</v>
      </c>
      <c r="C204" s="17">
        <v>1.3333333333333333</v>
      </c>
      <c r="D204" s="17">
        <v>0.66666666666666663</v>
      </c>
      <c r="E204" s="17">
        <v>5.4238718290730084E-2</v>
      </c>
      <c r="F204" s="17">
        <v>1.5625</v>
      </c>
      <c r="G204" s="17">
        <v>0.52</v>
      </c>
      <c r="H204" s="17">
        <v>6.666666666666667</v>
      </c>
      <c r="I204" s="17">
        <v>0.01</v>
      </c>
      <c r="J204" s="29">
        <v>1E-3</v>
      </c>
      <c r="K204" s="17">
        <v>0.5</v>
      </c>
      <c r="L204" s="17">
        <v>0.2</v>
      </c>
      <c r="M204" s="17" t="s">
        <v>228</v>
      </c>
      <c r="N204" s="29">
        <v>1E-3</v>
      </c>
      <c r="O204" s="17">
        <v>0.5</v>
      </c>
      <c r="P204" s="17">
        <v>0.5</v>
      </c>
      <c r="Q204" s="17" t="s">
        <v>228</v>
      </c>
      <c r="R204" s="17">
        <v>0.2</v>
      </c>
      <c r="S204" s="30">
        <v>0.5</v>
      </c>
    </row>
    <row r="205" spans="1:19" x14ac:dyDescent="0.3">
      <c r="A205" s="5">
        <v>200</v>
      </c>
      <c r="B205" s="3" t="s">
        <v>173</v>
      </c>
      <c r="C205" s="17">
        <v>6.666666666666667</v>
      </c>
      <c r="D205" s="17">
        <v>0.66666666666666663</v>
      </c>
      <c r="E205" s="17">
        <v>0.11092953739158111</v>
      </c>
      <c r="F205" s="17">
        <v>2.5714285714285712</v>
      </c>
      <c r="G205" s="17">
        <v>9.9000000000000005E-2</v>
      </c>
      <c r="H205" s="17">
        <v>13.333333333333334</v>
      </c>
      <c r="I205" s="17">
        <v>0.01</v>
      </c>
      <c r="J205" s="29">
        <v>4.0000000000000001E-3</v>
      </c>
      <c r="K205" s="17">
        <v>0.5</v>
      </c>
      <c r="L205" s="17">
        <v>0.2</v>
      </c>
      <c r="M205" s="17" t="s">
        <v>228</v>
      </c>
      <c r="N205" s="29">
        <v>4.0000000000000001E-3</v>
      </c>
      <c r="O205" s="17">
        <v>0.5</v>
      </c>
      <c r="P205" s="17">
        <v>0.5</v>
      </c>
      <c r="Q205" s="17" t="s">
        <v>228</v>
      </c>
      <c r="R205" s="17">
        <v>0.2</v>
      </c>
      <c r="S205" s="30">
        <v>0.5</v>
      </c>
    </row>
    <row r="206" spans="1:19" x14ac:dyDescent="0.3">
      <c r="A206" s="5">
        <v>201</v>
      </c>
      <c r="B206" s="3" t="s">
        <v>174</v>
      </c>
      <c r="C206" s="17">
        <v>6.666666666666667</v>
      </c>
      <c r="D206" s="17">
        <v>0.66666666666666663</v>
      </c>
      <c r="E206" s="17">
        <v>0.61438793991994189</v>
      </c>
      <c r="F206" s="17">
        <v>1.5096153846153844</v>
      </c>
      <c r="G206" s="17">
        <v>0.33300000000000002</v>
      </c>
      <c r="H206" s="17">
        <v>13.333333333333334</v>
      </c>
      <c r="I206" s="17" t="s">
        <v>228</v>
      </c>
      <c r="J206" s="29">
        <v>0.14299999999999999</v>
      </c>
      <c r="K206" s="17">
        <v>0.5</v>
      </c>
      <c r="L206" s="17">
        <v>0.2</v>
      </c>
      <c r="M206" s="17" t="s">
        <v>228</v>
      </c>
      <c r="N206" s="29">
        <v>0.14299999999999999</v>
      </c>
      <c r="O206" s="17">
        <v>0.5</v>
      </c>
      <c r="P206" s="17">
        <v>0.5</v>
      </c>
      <c r="Q206" s="17" t="s">
        <v>228</v>
      </c>
      <c r="R206" s="17" t="s">
        <v>228</v>
      </c>
      <c r="S206" s="30">
        <v>0.5</v>
      </c>
    </row>
    <row r="207" spans="1:19" x14ac:dyDescent="0.3">
      <c r="A207" s="5">
        <v>202</v>
      </c>
      <c r="B207" s="3" t="s">
        <v>175</v>
      </c>
      <c r="C207" s="17">
        <v>6.666666666666667</v>
      </c>
      <c r="D207" s="17">
        <v>3.3333333333333335</v>
      </c>
      <c r="E207" s="17">
        <v>0.46508166834096065</v>
      </c>
      <c r="F207" s="17">
        <v>3.8333333333333335</v>
      </c>
      <c r="G207" s="17">
        <v>0.57099999999999995</v>
      </c>
      <c r="H207" s="17">
        <v>13.333333333333334</v>
      </c>
      <c r="I207" s="17" t="s">
        <v>228</v>
      </c>
      <c r="J207" s="29">
        <v>5.0000000000000001E-3</v>
      </c>
      <c r="K207" s="17">
        <v>0.5</v>
      </c>
      <c r="L207" s="17" t="s">
        <v>228</v>
      </c>
      <c r="M207" s="17" t="s">
        <v>228</v>
      </c>
      <c r="N207" s="29">
        <v>5.0000000000000001E-3</v>
      </c>
      <c r="O207" s="17">
        <v>0.5</v>
      </c>
      <c r="P207" s="17">
        <v>2.5</v>
      </c>
      <c r="Q207" s="17" t="s">
        <v>228</v>
      </c>
      <c r="R207" s="17">
        <v>0.5</v>
      </c>
      <c r="S207" s="30">
        <v>0.5</v>
      </c>
    </row>
    <row r="208" spans="1:19" x14ac:dyDescent="0.3">
      <c r="A208" s="5">
        <v>203</v>
      </c>
      <c r="B208" s="3" t="s">
        <v>176</v>
      </c>
      <c r="C208" s="17">
        <v>6.666666666666667</v>
      </c>
      <c r="D208" s="17">
        <v>3.3333333333333335</v>
      </c>
      <c r="E208" s="17">
        <v>2.5911499647108562</v>
      </c>
      <c r="F208" s="17">
        <v>1.614393939393939</v>
      </c>
      <c r="G208" s="17" t="s">
        <v>227</v>
      </c>
      <c r="H208" s="17">
        <v>13.333333333333334</v>
      </c>
      <c r="I208" s="17">
        <v>0.01</v>
      </c>
      <c r="J208" s="29" t="s">
        <v>228</v>
      </c>
      <c r="K208" s="17" t="s">
        <v>228</v>
      </c>
      <c r="L208" s="17">
        <v>0.5</v>
      </c>
      <c r="M208" s="17" t="s">
        <v>228</v>
      </c>
      <c r="N208" s="29" t="s">
        <v>228</v>
      </c>
      <c r="O208" s="17" t="s">
        <v>228</v>
      </c>
      <c r="P208" s="17" t="s">
        <v>228</v>
      </c>
      <c r="Q208" s="17" t="s">
        <v>228</v>
      </c>
      <c r="R208" s="17">
        <v>0.2</v>
      </c>
      <c r="S208" s="30" t="s">
        <v>228</v>
      </c>
    </row>
    <row r="209" spans="1:19" x14ac:dyDescent="0.3">
      <c r="A209" s="5">
        <v>204</v>
      </c>
      <c r="B209" s="3" t="s">
        <v>177</v>
      </c>
      <c r="C209" s="17">
        <v>1.3333333333333333</v>
      </c>
      <c r="D209" s="17">
        <v>0.66666666666666663</v>
      </c>
      <c r="E209" s="17">
        <v>6.9148833182588881E-2</v>
      </c>
      <c r="F209" s="17">
        <v>1.6251324333561175</v>
      </c>
      <c r="G209" s="17">
        <v>0.40600000000000003</v>
      </c>
      <c r="H209" s="17">
        <v>6.666666666666667</v>
      </c>
      <c r="I209" s="17" t="s">
        <v>228</v>
      </c>
      <c r="J209" s="29">
        <v>1E-3</v>
      </c>
      <c r="K209" s="17" t="s">
        <v>228</v>
      </c>
      <c r="L209" s="17">
        <v>0.2</v>
      </c>
      <c r="M209" s="17" t="s">
        <v>228</v>
      </c>
      <c r="N209" s="29">
        <v>1E-3</v>
      </c>
      <c r="O209" s="17" t="s">
        <v>228</v>
      </c>
      <c r="P209" s="17" t="s">
        <v>228</v>
      </c>
      <c r="Q209" s="17" t="s">
        <v>228</v>
      </c>
      <c r="R209" s="17">
        <v>0.5</v>
      </c>
      <c r="S209" s="30">
        <v>0.5</v>
      </c>
    </row>
    <row r="210" spans="1:19" x14ac:dyDescent="0.3">
      <c r="A210" s="5">
        <v>205</v>
      </c>
      <c r="B210" s="3" t="s">
        <v>178</v>
      </c>
      <c r="C210" s="17">
        <v>6.666666666666667</v>
      </c>
      <c r="D210" s="17">
        <v>3.3333333333333335</v>
      </c>
      <c r="E210" s="17">
        <v>0.61832278167969146</v>
      </c>
      <c r="F210" s="17">
        <v>1.8350340136054422</v>
      </c>
      <c r="G210" s="17">
        <v>0.33100000000000002</v>
      </c>
      <c r="H210" s="17">
        <v>13.333333333333334</v>
      </c>
      <c r="I210" s="17">
        <v>0.01</v>
      </c>
      <c r="J210" s="29" t="s">
        <v>232</v>
      </c>
      <c r="K210" s="17">
        <v>0.5</v>
      </c>
      <c r="L210" s="17">
        <v>0.5</v>
      </c>
      <c r="M210" s="17" t="s">
        <v>228</v>
      </c>
      <c r="N210" s="29" t="s">
        <v>232</v>
      </c>
      <c r="O210" s="17">
        <v>0.5</v>
      </c>
      <c r="P210" s="17">
        <v>2.5</v>
      </c>
      <c r="Q210" s="17" t="s">
        <v>228</v>
      </c>
      <c r="R210" s="17">
        <v>0.2</v>
      </c>
      <c r="S210" s="30">
        <v>0.5</v>
      </c>
    </row>
    <row r="211" spans="1:19" x14ac:dyDescent="0.3">
      <c r="A211" s="5">
        <v>206</v>
      </c>
      <c r="B211" s="3" t="s">
        <v>179</v>
      </c>
      <c r="C211" s="17">
        <v>1.3333333333333333</v>
      </c>
      <c r="D211" s="17">
        <v>0.66666666666666663</v>
      </c>
      <c r="E211" s="17">
        <v>0.12039773311929899</v>
      </c>
      <c r="F211" s="17">
        <v>1.1993119039149043</v>
      </c>
      <c r="G211" s="17">
        <v>5.2999999999999999E-2</v>
      </c>
      <c r="H211" s="17">
        <v>6.666666666666667</v>
      </c>
      <c r="I211" s="17">
        <v>0.01</v>
      </c>
      <c r="J211" s="29">
        <v>1E-3</v>
      </c>
      <c r="K211" s="17">
        <v>0.5</v>
      </c>
      <c r="L211" s="17">
        <v>0.2</v>
      </c>
      <c r="M211" s="17" t="s">
        <v>228</v>
      </c>
      <c r="N211" s="29">
        <v>1E-3</v>
      </c>
      <c r="O211" s="17">
        <v>0.5</v>
      </c>
      <c r="P211" s="17">
        <v>0.5</v>
      </c>
      <c r="Q211" s="17" t="s">
        <v>228</v>
      </c>
      <c r="R211" s="17">
        <v>0.2</v>
      </c>
      <c r="S211" s="30">
        <v>0.5</v>
      </c>
    </row>
    <row r="212" spans="1:19" x14ac:dyDescent="0.3">
      <c r="A212" s="5">
        <v>207</v>
      </c>
      <c r="B212" s="3" t="s">
        <v>180</v>
      </c>
      <c r="C212" s="17">
        <v>1.3333333333333333</v>
      </c>
      <c r="D212" s="17">
        <v>0.66666666666666663</v>
      </c>
      <c r="E212" s="17">
        <v>0.63709818299682397</v>
      </c>
      <c r="F212" s="17">
        <v>0.28678733956407554</v>
      </c>
      <c r="G212" s="17">
        <v>2.5000000000000001E-2</v>
      </c>
      <c r="H212" s="17">
        <v>6.666666666666667</v>
      </c>
      <c r="I212" s="30">
        <v>0.01</v>
      </c>
      <c r="J212" s="17">
        <v>4.0000000000000001E-3</v>
      </c>
      <c r="K212" s="17">
        <v>0.5</v>
      </c>
      <c r="L212" s="17">
        <v>0.2</v>
      </c>
      <c r="M212" s="17" t="s">
        <v>228</v>
      </c>
      <c r="N212" s="29">
        <v>4.0000000000000001E-3</v>
      </c>
      <c r="O212" s="17">
        <v>0.5</v>
      </c>
      <c r="P212" s="17">
        <v>0.5</v>
      </c>
      <c r="Q212" s="17" t="s">
        <v>228</v>
      </c>
      <c r="R212" s="17">
        <v>0.5</v>
      </c>
      <c r="S212" s="30">
        <v>0.5</v>
      </c>
    </row>
    <row r="213" spans="1:19" x14ac:dyDescent="0.3">
      <c r="A213" s="5">
        <v>208</v>
      </c>
      <c r="B213" s="3" t="s">
        <v>181</v>
      </c>
      <c r="C213" s="17">
        <v>6.666666666666667</v>
      </c>
      <c r="D213" s="17">
        <v>3.3333333333333335</v>
      </c>
      <c r="E213" s="17">
        <v>0.22124405015345941</v>
      </c>
      <c r="F213" s="17">
        <v>0.44686439923977411</v>
      </c>
      <c r="G213" s="17">
        <v>0.33400000000000002</v>
      </c>
      <c r="H213" s="17">
        <v>13.333333333333334</v>
      </c>
      <c r="I213" s="30" t="s">
        <v>228</v>
      </c>
      <c r="J213" s="17">
        <v>4.4999999999999998E-2</v>
      </c>
      <c r="K213" s="17">
        <v>0.5</v>
      </c>
      <c r="L213" s="17">
        <v>0.5</v>
      </c>
      <c r="M213" s="17" t="s">
        <v>228</v>
      </c>
      <c r="N213" s="29">
        <v>4.4999999999999998E-2</v>
      </c>
      <c r="O213" s="17">
        <v>0.5</v>
      </c>
      <c r="P213" s="17">
        <v>7.5</v>
      </c>
      <c r="Q213" s="17" t="s">
        <v>228</v>
      </c>
      <c r="R213" s="17">
        <v>0.2</v>
      </c>
      <c r="S213" s="30">
        <v>0.5</v>
      </c>
    </row>
    <row r="214" spans="1:19" x14ac:dyDescent="0.3">
      <c r="A214" s="6">
        <v>209</v>
      </c>
      <c r="B214" s="13" t="s">
        <v>212</v>
      </c>
      <c r="C214" s="32">
        <v>1.3333333333333333</v>
      </c>
      <c r="D214" s="32">
        <v>0.66666666666666663</v>
      </c>
      <c r="E214" s="32">
        <v>0.44442360476556142</v>
      </c>
      <c r="F214" s="32">
        <v>0.71056463566859096</v>
      </c>
      <c r="G214" s="32">
        <v>0.372</v>
      </c>
      <c r="H214" s="32">
        <v>6.666666666666667</v>
      </c>
      <c r="I214" s="27">
        <v>0.01</v>
      </c>
      <c r="J214" s="32">
        <v>1.6E-2</v>
      </c>
      <c r="K214" s="32">
        <v>0.5</v>
      </c>
      <c r="L214" s="32">
        <v>0.2</v>
      </c>
      <c r="M214" s="32" t="s">
        <v>228</v>
      </c>
      <c r="N214" s="33">
        <v>1.6E-2</v>
      </c>
      <c r="O214" s="32">
        <v>0.5</v>
      </c>
      <c r="P214" s="32">
        <v>7.5</v>
      </c>
      <c r="Q214" s="32" t="s">
        <v>228</v>
      </c>
      <c r="R214" s="32">
        <v>0.2</v>
      </c>
      <c r="S214" s="27">
        <v>0.5</v>
      </c>
    </row>
    <row r="215" spans="1:19" x14ac:dyDescent="0.3">
      <c r="A215" s="5" t="s">
        <v>278</v>
      </c>
      <c r="B215" s="4" t="s">
        <v>266</v>
      </c>
      <c r="C215" s="17" t="s">
        <v>228</v>
      </c>
      <c r="D215" s="17" t="s">
        <v>228</v>
      </c>
      <c r="E215" s="17" t="s">
        <v>228</v>
      </c>
      <c r="F215" s="17" t="s">
        <v>228</v>
      </c>
      <c r="G215" s="17" t="s">
        <v>228</v>
      </c>
      <c r="H215" s="17" t="s">
        <v>228</v>
      </c>
      <c r="I215" s="30" t="s">
        <v>228</v>
      </c>
      <c r="J215" s="17" t="s">
        <v>228</v>
      </c>
      <c r="K215" s="17" t="s">
        <v>228</v>
      </c>
      <c r="L215" s="34" t="s">
        <v>228</v>
      </c>
      <c r="M215" s="35">
        <v>0.05</v>
      </c>
      <c r="N215" s="17" t="s">
        <v>228</v>
      </c>
      <c r="O215" s="17" t="s">
        <v>228</v>
      </c>
      <c r="P215" s="17" t="s">
        <v>228</v>
      </c>
      <c r="Q215" s="17">
        <v>0.05</v>
      </c>
      <c r="R215" s="17" t="s">
        <v>228</v>
      </c>
      <c r="S215" s="30" t="s">
        <v>228</v>
      </c>
    </row>
    <row r="216" spans="1:19" x14ac:dyDescent="0.3">
      <c r="A216" s="5" t="s">
        <v>279</v>
      </c>
      <c r="B216" s="4" t="s">
        <v>267</v>
      </c>
      <c r="C216" s="36" t="s">
        <v>228</v>
      </c>
      <c r="D216" s="36" t="s">
        <v>228</v>
      </c>
      <c r="E216" s="36" t="s">
        <v>228</v>
      </c>
      <c r="F216" s="36" t="s">
        <v>228</v>
      </c>
      <c r="G216" s="36" t="s">
        <v>228</v>
      </c>
      <c r="H216" s="36" t="s">
        <v>228</v>
      </c>
      <c r="I216" s="30" t="s">
        <v>228</v>
      </c>
      <c r="J216" s="17" t="s">
        <v>228</v>
      </c>
      <c r="K216" s="17" t="s">
        <v>228</v>
      </c>
      <c r="L216" s="17" t="s">
        <v>228</v>
      </c>
      <c r="M216" s="30">
        <v>0.05</v>
      </c>
      <c r="N216" s="17" t="s">
        <v>228</v>
      </c>
      <c r="O216" s="17" t="s">
        <v>228</v>
      </c>
      <c r="P216" s="17" t="s">
        <v>228</v>
      </c>
      <c r="Q216" s="17">
        <v>0.05</v>
      </c>
      <c r="R216" s="17" t="s">
        <v>228</v>
      </c>
      <c r="S216" s="30" t="s">
        <v>228</v>
      </c>
    </row>
    <row r="217" spans="1:19" x14ac:dyDescent="0.3">
      <c r="A217" s="5" t="s">
        <v>280</v>
      </c>
      <c r="B217" s="4" t="s">
        <v>233</v>
      </c>
      <c r="C217" s="36" t="s">
        <v>228</v>
      </c>
      <c r="D217" s="36" t="s">
        <v>228</v>
      </c>
      <c r="E217" s="36" t="s">
        <v>228</v>
      </c>
      <c r="F217" s="36" t="s">
        <v>228</v>
      </c>
      <c r="G217" s="36" t="s">
        <v>228</v>
      </c>
      <c r="H217" s="36" t="s">
        <v>228</v>
      </c>
      <c r="I217" s="37" t="s">
        <v>228</v>
      </c>
      <c r="J217" s="17" t="s">
        <v>228</v>
      </c>
      <c r="K217" s="17" t="s">
        <v>228</v>
      </c>
      <c r="L217" s="17" t="s">
        <v>228</v>
      </c>
      <c r="M217" s="30">
        <v>0.05</v>
      </c>
      <c r="N217" s="17" t="s">
        <v>228</v>
      </c>
      <c r="O217" s="17" t="s">
        <v>228</v>
      </c>
      <c r="P217" s="17" t="s">
        <v>228</v>
      </c>
      <c r="Q217" s="17">
        <v>0.05</v>
      </c>
      <c r="R217" s="17" t="s">
        <v>228</v>
      </c>
      <c r="S217" s="30" t="s">
        <v>228</v>
      </c>
    </row>
    <row r="218" spans="1:19" x14ac:dyDescent="0.3">
      <c r="A218" s="5" t="s">
        <v>281</v>
      </c>
      <c r="B218" s="4" t="s">
        <v>234</v>
      </c>
      <c r="C218" s="17" t="s">
        <v>228</v>
      </c>
      <c r="D218" s="17" t="s">
        <v>228</v>
      </c>
      <c r="E218" s="17" t="s">
        <v>228</v>
      </c>
      <c r="F218" s="17" t="s">
        <v>228</v>
      </c>
      <c r="G218" s="17" t="s">
        <v>228</v>
      </c>
      <c r="H218" s="17" t="s">
        <v>228</v>
      </c>
      <c r="I218" s="30" t="s">
        <v>228</v>
      </c>
      <c r="J218" s="17" t="s">
        <v>228</v>
      </c>
      <c r="K218" s="17" t="s">
        <v>228</v>
      </c>
      <c r="L218" s="17" t="s">
        <v>228</v>
      </c>
      <c r="M218" s="30" t="s">
        <v>228</v>
      </c>
      <c r="N218" s="17" t="s">
        <v>228</v>
      </c>
      <c r="O218" s="17" t="s">
        <v>228</v>
      </c>
      <c r="P218" s="17" t="s">
        <v>228</v>
      </c>
      <c r="Q218" s="17" t="s">
        <v>228</v>
      </c>
      <c r="R218" s="17" t="s">
        <v>228</v>
      </c>
      <c r="S218" s="30" t="s">
        <v>228</v>
      </c>
    </row>
    <row r="219" spans="1:19" x14ac:dyDescent="0.3">
      <c r="A219" s="5" t="s">
        <v>282</v>
      </c>
      <c r="B219" s="4" t="s">
        <v>235</v>
      </c>
      <c r="C219" s="17" t="s">
        <v>228</v>
      </c>
      <c r="D219" s="17" t="s">
        <v>228</v>
      </c>
      <c r="E219" s="17" t="s">
        <v>228</v>
      </c>
      <c r="F219" s="17" t="s">
        <v>228</v>
      </c>
      <c r="G219" s="17" t="s">
        <v>228</v>
      </c>
      <c r="H219" s="17" t="s">
        <v>228</v>
      </c>
      <c r="I219" s="30" t="s">
        <v>228</v>
      </c>
      <c r="J219" s="17" t="s">
        <v>228</v>
      </c>
      <c r="K219" s="17" t="s">
        <v>228</v>
      </c>
      <c r="L219" s="17" t="s">
        <v>228</v>
      </c>
      <c r="M219" s="30">
        <v>0.1</v>
      </c>
      <c r="N219" s="17" t="s">
        <v>228</v>
      </c>
      <c r="O219" s="17" t="s">
        <v>228</v>
      </c>
      <c r="P219" s="17" t="s">
        <v>228</v>
      </c>
      <c r="Q219" s="17">
        <v>0.1</v>
      </c>
      <c r="R219" s="17" t="s">
        <v>228</v>
      </c>
      <c r="S219" s="30" t="s">
        <v>228</v>
      </c>
    </row>
    <row r="220" spans="1:19" x14ac:dyDescent="0.3">
      <c r="A220" s="5" t="s">
        <v>283</v>
      </c>
      <c r="B220" s="4" t="s">
        <v>236</v>
      </c>
      <c r="C220" s="17" t="s">
        <v>228</v>
      </c>
      <c r="D220" s="17" t="s">
        <v>228</v>
      </c>
      <c r="E220" s="17" t="s">
        <v>228</v>
      </c>
      <c r="F220" s="17" t="s">
        <v>228</v>
      </c>
      <c r="G220" s="17" t="s">
        <v>228</v>
      </c>
      <c r="H220" s="17" t="s">
        <v>228</v>
      </c>
      <c r="I220" s="30" t="s">
        <v>228</v>
      </c>
      <c r="J220" s="17" t="s">
        <v>228</v>
      </c>
      <c r="K220" s="17" t="s">
        <v>228</v>
      </c>
      <c r="L220" s="17" t="s">
        <v>228</v>
      </c>
      <c r="M220" s="30">
        <v>0.05</v>
      </c>
      <c r="N220" s="17" t="s">
        <v>228</v>
      </c>
      <c r="O220" s="17" t="s">
        <v>228</v>
      </c>
      <c r="P220" s="17" t="s">
        <v>228</v>
      </c>
      <c r="Q220" s="17">
        <v>0.05</v>
      </c>
      <c r="R220" s="17" t="s">
        <v>228</v>
      </c>
      <c r="S220" s="30" t="s">
        <v>228</v>
      </c>
    </row>
    <row r="221" spans="1:19" x14ac:dyDescent="0.3">
      <c r="A221" s="5" t="s">
        <v>284</v>
      </c>
      <c r="B221" s="4" t="s">
        <v>237</v>
      </c>
      <c r="C221" s="36" t="s">
        <v>228</v>
      </c>
      <c r="D221" s="36" t="s">
        <v>228</v>
      </c>
      <c r="E221" s="36" t="s">
        <v>228</v>
      </c>
      <c r="F221" s="36" t="s">
        <v>228</v>
      </c>
      <c r="G221" s="36" t="s">
        <v>228</v>
      </c>
      <c r="H221" s="36" t="s">
        <v>228</v>
      </c>
      <c r="I221" s="30" t="s">
        <v>228</v>
      </c>
      <c r="J221" s="17" t="s">
        <v>228</v>
      </c>
      <c r="K221" s="17" t="s">
        <v>228</v>
      </c>
      <c r="L221" s="17" t="s">
        <v>228</v>
      </c>
      <c r="M221" s="30">
        <v>0.05</v>
      </c>
      <c r="N221" s="17" t="s">
        <v>228</v>
      </c>
      <c r="O221" s="17" t="s">
        <v>228</v>
      </c>
      <c r="P221" s="17" t="s">
        <v>228</v>
      </c>
      <c r="Q221" s="17">
        <v>0.05</v>
      </c>
      <c r="R221" s="17" t="s">
        <v>228</v>
      </c>
      <c r="S221" s="30" t="s">
        <v>228</v>
      </c>
    </row>
    <row r="222" spans="1:19" x14ac:dyDescent="0.3">
      <c r="A222" s="5" t="s">
        <v>285</v>
      </c>
      <c r="B222" s="4" t="s">
        <v>238</v>
      </c>
      <c r="C222" s="36" t="s">
        <v>228</v>
      </c>
      <c r="D222" s="36" t="s">
        <v>228</v>
      </c>
      <c r="E222" s="36" t="s">
        <v>228</v>
      </c>
      <c r="F222" s="36" t="s">
        <v>228</v>
      </c>
      <c r="G222" s="36" t="s">
        <v>228</v>
      </c>
      <c r="H222" s="36" t="s">
        <v>228</v>
      </c>
      <c r="I222" s="37" t="s">
        <v>228</v>
      </c>
      <c r="J222" s="17" t="s">
        <v>228</v>
      </c>
      <c r="K222" s="17" t="s">
        <v>228</v>
      </c>
      <c r="L222" s="17" t="s">
        <v>228</v>
      </c>
      <c r="M222" s="30">
        <v>0.1</v>
      </c>
      <c r="N222" s="17" t="s">
        <v>228</v>
      </c>
      <c r="O222" s="17" t="s">
        <v>228</v>
      </c>
      <c r="P222" s="17" t="s">
        <v>228</v>
      </c>
      <c r="Q222" s="17">
        <v>0.1</v>
      </c>
      <c r="R222" s="17" t="s">
        <v>228</v>
      </c>
      <c r="S222" s="30" t="s">
        <v>228</v>
      </c>
    </row>
    <row r="223" spans="1:19" x14ac:dyDescent="0.3">
      <c r="A223" s="5" t="s">
        <v>286</v>
      </c>
      <c r="B223" s="4" t="s">
        <v>239</v>
      </c>
      <c r="C223" s="17" t="s">
        <v>228</v>
      </c>
      <c r="D223" s="17" t="s">
        <v>228</v>
      </c>
      <c r="E223" s="17" t="s">
        <v>228</v>
      </c>
      <c r="F223" s="17" t="s">
        <v>228</v>
      </c>
      <c r="G223" s="17" t="s">
        <v>228</v>
      </c>
      <c r="H223" s="17" t="s">
        <v>228</v>
      </c>
      <c r="I223" s="30" t="s">
        <v>228</v>
      </c>
      <c r="J223" s="17" t="s">
        <v>228</v>
      </c>
      <c r="K223" s="17" t="s">
        <v>228</v>
      </c>
      <c r="L223" s="17" t="s">
        <v>228</v>
      </c>
      <c r="M223" s="30">
        <v>0.5</v>
      </c>
      <c r="N223" s="17" t="s">
        <v>228</v>
      </c>
      <c r="O223" s="17" t="s">
        <v>228</v>
      </c>
      <c r="P223" s="17" t="s">
        <v>228</v>
      </c>
      <c r="Q223" s="17">
        <v>0.5</v>
      </c>
      <c r="R223" s="17" t="s">
        <v>228</v>
      </c>
      <c r="S223" s="30" t="s">
        <v>228</v>
      </c>
    </row>
    <row r="224" spans="1:19" x14ac:dyDescent="0.3">
      <c r="A224" s="5" t="s">
        <v>287</v>
      </c>
      <c r="B224" s="4" t="s">
        <v>268</v>
      </c>
      <c r="C224" s="17" t="s">
        <v>228</v>
      </c>
      <c r="D224" s="17" t="s">
        <v>228</v>
      </c>
      <c r="E224" s="17" t="s">
        <v>228</v>
      </c>
      <c r="F224" s="17" t="s">
        <v>228</v>
      </c>
      <c r="G224" s="17" t="s">
        <v>228</v>
      </c>
      <c r="H224" s="17" t="s">
        <v>228</v>
      </c>
      <c r="I224" s="30" t="s">
        <v>228</v>
      </c>
      <c r="J224" s="17" t="s">
        <v>228</v>
      </c>
      <c r="K224" s="17" t="s">
        <v>228</v>
      </c>
      <c r="L224" s="17" t="s">
        <v>228</v>
      </c>
      <c r="M224" s="30" t="s">
        <v>228</v>
      </c>
      <c r="N224" s="17" t="s">
        <v>228</v>
      </c>
      <c r="O224" s="17" t="s">
        <v>228</v>
      </c>
      <c r="P224" s="17" t="s">
        <v>228</v>
      </c>
      <c r="Q224" s="17" t="s">
        <v>228</v>
      </c>
      <c r="R224" s="17" t="s">
        <v>228</v>
      </c>
      <c r="S224" s="30" t="s">
        <v>228</v>
      </c>
    </row>
    <row r="225" spans="1:19" x14ac:dyDescent="0.3">
      <c r="A225" s="5" t="s">
        <v>288</v>
      </c>
      <c r="B225" s="4" t="s">
        <v>240</v>
      </c>
      <c r="C225" s="17" t="s">
        <v>228</v>
      </c>
      <c r="D225" s="17" t="s">
        <v>228</v>
      </c>
      <c r="E225" s="17" t="s">
        <v>228</v>
      </c>
      <c r="F225" s="17" t="s">
        <v>228</v>
      </c>
      <c r="G225" s="17" t="s">
        <v>228</v>
      </c>
      <c r="H225" s="17" t="s">
        <v>228</v>
      </c>
      <c r="I225" s="30" t="s">
        <v>228</v>
      </c>
      <c r="J225" s="17" t="s">
        <v>228</v>
      </c>
      <c r="K225" s="17" t="s">
        <v>228</v>
      </c>
      <c r="L225" s="17" t="s">
        <v>228</v>
      </c>
      <c r="M225" s="30">
        <v>0.1</v>
      </c>
      <c r="N225" s="17" t="s">
        <v>228</v>
      </c>
      <c r="O225" s="17" t="s">
        <v>228</v>
      </c>
      <c r="P225" s="17" t="s">
        <v>228</v>
      </c>
      <c r="Q225" s="17">
        <v>0.1</v>
      </c>
      <c r="R225" s="17" t="s">
        <v>228</v>
      </c>
      <c r="S225" s="30" t="s">
        <v>228</v>
      </c>
    </row>
    <row r="226" spans="1:19" x14ac:dyDescent="0.3">
      <c r="A226" s="5" t="s">
        <v>289</v>
      </c>
      <c r="B226" s="4" t="s">
        <v>265</v>
      </c>
      <c r="C226" s="17" t="s">
        <v>228</v>
      </c>
      <c r="D226" s="17" t="s">
        <v>228</v>
      </c>
      <c r="E226" s="17" t="s">
        <v>228</v>
      </c>
      <c r="F226" s="17" t="s">
        <v>228</v>
      </c>
      <c r="G226" s="17" t="s">
        <v>228</v>
      </c>
      <c r="H226" s="17" t="s">
        <v>228</v>
      </c>
      <c r="I226" s="30" t="s">
        <v>228</v>
      </c>
      <c r="J226" s="17" t="s">
        <v>228</v>
      </c>
      <c r="K226" s="17" t="s">
        <v>228</v>
      </c>
      <c r="L226" s="17" t="s">
        <v>228</v>
      </c>
      <c r="M226" s="30">
        <v>0.05</v>
      </c>
      <c r="N226" s="17" t="s">
        <v>228</v>
      </c>
      <c r="O226" s="17" t="s">
        <v>228</v>
      </c>
      <c r="P226" s="17" t="s">
        <v>228</v>
      </c>
      <c r="Q226" s="17">
        <v>0.05</v>
      </c>
      <c r="R226" s="17" t="s">
        <v>228</v>
      </c>
      <c r="S226" s="30" t="s">
        <v>228</v>
      </c>
    </row>
    <row r="227" spans="1:19" x14ac:dyDescent="0.3">
      <c r="A227" s="5" t="s">
        <v>290</v>
      </c>
      <c r="B227" s="4" t="s">
        <v>264</v>
      </c>
      <c r="C227" s="17" t="s">
        <v>228</v>
      </c>
      <c r="D227" s="17" t="s">
        <v>228</v>
      </c>
      <c r="E227" s="17" t="s">
        <v>228</v>
      </c>
      <c r="F227" s="17" t="s">
        <v>228</v>
      </c>
      <c r="G227" s="17" t="s">
        <v>228</v>
      </c>
      <c r="H227" s="17" t="s">
        <v>228</v>
      </c>
      <c r="I227" s="30" t="s">
        <v>228</v>
      </c>
      <c r="J227" s="17" t="s">
        <v>228</v>
      </c>
      <c r="K227" s="17" t="s">
        <v>228</v>
      </c>
      <c r="L227" s="17" t="s">
        <v>228</v>
      </c>
      <c r="M227" s="30">
        <v>0.05</v>
      </c>
      <c r="N227" s="17" t="s">
        <v>228</v>
      </c>
      <c r="O227" s="17" t="s">
        <v>228</v>
      </c>
      <c r="P227" s="17" t="s">
        <v>228</v>
      </c>
      <c r="Q227" s="17">
        <v>0.05</v>
      </c>
      <c r="R227" s="17" t="s">
        <v>228</v>
      </c>
      <c r="S227" s="30" t="s">
        <v>228</v>
      </c>
    </row>
    <row r="228" spans="1:19" x14ac:dyDescent="0.3">
      <c r="A228" s="5" t="s">
        <v>291</v>
      </c>
      <c r="B228" s="4" t="s">
        <v>263</v>
      </c>
      <c r="C228" s="17" t="s">
        <v>228</v>
      </c>
      <c r="D228" s="17" t="s">
        <v>228</v>
      </c>
      <c r="E228" s="17" t="s">
        <v>228</v>
      </c>
      <c r="F228" s="17" t="s">
        <v>228</v>
      </c>
      <c r="G228" s="17" t="s">
        <v>228</v>
      </c>
      <c r="H228" s="17" t="s">
        <v>228</v>
      </c>
      <c r="I228" s="30" t="s">
        <v>228</v>
      </c>
      <c r="J228" s="17" t="s">
        <v>228</v>
      </c>
      <c r="K228" s="17" t="s">
        <v>228</v>
      </c>
      <c r="L228" s="17" t="s">
        <v>228</v>
      </c>
      <c r="M228" s="30">
        <v>0.05</v>
      </c>
      <c r="N228" s="17" t="s">
        <v>228</v>
      </c>
      <c r="O228" s="17" t="s">
        <v>228</v>
      </c>
      <c r="P228" s="17" t="s">
        <v>228</v>
      </c>
      <c r="Q228" s="17">
        <v>0.05</v>
      </c>
      <c r="R228" s="17" t="s">
        <v>228</v>
      </c>
      <c r="S228" s="30" t="s">
        <v>228</v>
      </c>
    </row>
    <row r="229" spans="1:19" x14ac:dyDescent="0.3">
      <c r="A229" s="5" t="s">
        <v>292</v>
      </c>
      <c r="B229" s="4" t="s">
        <v>241</v>
      </c>
      <c r="C229" s="17" t="s">
        <v>228</v>
      </c>
      <c r="D229" s="17" t="s">
        <v>228</v>
      </c>
      <c r="E229" s="17" t="s">
        <v>228</v>
      </c>
      <c r="F229" s="17" t="s">
        <v>228</v>
      </c>
      <c r="G229" s="17" t="s">
        <v>228</v>
      </c>
      <c r="H229" s="17" t="s">
        <v>228</v>
      </c>
      <c r="I229" s="30" t="s">
        <v>228</v>
      </c>
      <c r="J229" s="17" t="s">
        <v>228</v>
      </c>
      <c r="K229" s="17" t="s">
        <v>228</v>
      </c>
      <c r="L229" s="17" t="s">
        <v>228</v>
      </c>
      <c r="M229" s="30">
        <v>0.05</v>
      </c>
      <c r="N229" s="17" t="s">
        <v>228</v>
      </c>
      <c r="O229" s="17" t="s">
        <v>228</v>
      </c>
      <c r="P229" s="17" t="s">
        <v>228</v>
      </c>
      <c r="Q229" s="17">
        <v>0.05</v>
      </c>
      <c r="R229" s="17" t="s">
        <v>228</v>
      </c>
      <c r="S229" s="30" t="s">
        <v>228</v>
      </c>
    </row>
    <row r="230" spans="1:19" x14ac:dyDescent="0.3">
      <c r="A230" s="5" t="s">
        <v>293</v>
      </c>
      <c r="B230" s="4" t="s">
        <v>242</v>
      </c>
      <c r="C230" s="17" t="s">
        <v>228</v>
      </c>
      <c r="D230" s="17" t="s">
        <v>228</v>
      </c>
      <c r="E230" s="17" t="s">
        <v>228</v>
      </c>
      <c r="F230" s="17" t="s">
        <v>228</v>
      </c>
      <c r="G230" s="17" t="s">
        <v>228</v>
      </c>
      <c r="H230" s="17" t="s">
        <v>228</v>
      </c>
      <c r="I230" s="30" t="s">
        <v>228</v>
      </c>
      <c r="J230" s="17" t="s">
        <v>228</v>
      </c>
      <c r="K230" s="17" t="s">
        <v>228</v>
      </c>
      <c r="L230" s="17" t="s">
        <v>228</v>
      </c>
      <c r="M230" s="30">
        <v>0.1</v>
      </c>
      <c r="N230" s="17" t="s">
        <v>228</v>
      </c>
      <c r="O230" s="17" t="s">
        <v>228</v>
      </c>
      <c r="P230" s="17" t="s">
        <v>228</v>
      </c>
      <c r="Q230" s="17">
        <v>0.1</v>
      </c>
      <c r="R230" s="17" t="s">
        <v>228</v>
      </c>
      <c r="S230" s="30" t="s">
        <v>228</v>
      </c>
    </row>
    <row r="231" spans="1:19" x14ac:dyDescent="0.3">
      <c r="A231" s="5" t="s">
        <v>294</v>
      </c>
      <c r="B231" s="4" t="s">
        <v>243</v>
      </c>
      <c r="C231" s="17" t="s">
        <v>228</v>
      </c>
      <c r="D231" s="17" t="s">
        <v>228</v>
      </c>
      <c r="E231" s="17" t="s">
        <v>228</v>
      </c>
      <c r="F231" s="17" t="s">
        <v>228</v>
      </c>
      <c r="G231" s="17" t="s">
        <v>228</v>
      </c>
      <c r="H231" s="17" t="s">
        <v>228</v>
      </c>
      <c r="I231" s="30" t="s">
        <v>228</v>
      </c>
      <c r="J231" s="17" t="s">
        <v>228</v>
      </c>
      <c r="K231" s="17" t="s">
        <v>228</v>
      </c>
      <c r="L231" s="17" t="s">
        <v>228</v>
      </c>
      <c r="M231" s="30">
        <v>0.1</v>
      </c>
      <c r="N231" s="17" t="s">
        <v>228</v>
      </c>
      <c r="O231" s="17" t="s">
        <v>228</v>
      </c>
      <c r="P231" s="17" t="s">
        <v>228</v>
      </c>
      <c r="Q231" s="17">
        <v>0.1</v>
      </c>
      <c r="R231" s="17" t="s">
        <v>228</v>
      </c>
      <c r="S231" s="30" t="s">
        <v>228</v>
      </c>
    </row>
    <row r="232" spans="1:19" x14ac:dyDescent="0.3">
      <c r="A232" s="5" t="s">
        <v>295</v>
      </c>
      <c r="B232" s="4" t="s">
        <v>244</v>
      </c>
      <c r="C232" s="17" t="s">
        <v>228</v>
      </c>
      <c r="D232" s="17" t="s">
        <v>228</v>
      </c>
      <c r="E232" s="17" t="s">
        <v>228</v>
      </c>
      <c r="F232" s="17" t="s">
        <v>228</v>
      </c>
      <c r="G232" s="17" t="s">
        <v>228</v>
      </c>
      <c r="H232" s="17" t="s">
        <v>228</v>
      </c>
      <c r="I232" s="30" t="s">
        <v>228</v>
      </c>
      <c r="J232" s="17" t="s">
        <v>228</v>
      </c>
      <c r="K232" s="17" t="s">
        <v>228</v>
      </c>
      <c r="L232" s="17" t="s">
        <v>228</v>
      </c>
      <c r="M232" s="30" t="s">
        <v>228</v>
      </c>
      <c r="N232" s="17" t="s">
        <v>228</v>
      </c>
      <c r="O232" s="17" t="s">
        <v>228</v>
      </c>
      <c r="P232" s="17" t="s">
        <v>228</v>
      </c>
      <c r="Q232" s="17" t="s">
        <v>228</v>
      </c>
      <c r="R232" s="17" t="s">
        <v>228</v>
      </c>
      <c r="S232" s="30" t="s">
        <v>228</v>
      </c>
    </row>
    <row r="233" spans="1:19" x14ac:dyDescent="0.3">
      <c r="A233" s="5" t="s">
        <v>296</v>
      </c>
      <c r="B233" s="4" t="s">
        <v>245</v>
      </c>
      <c r="C233" s="17" t="s">
        <v>228</v>
      </c>
      <c r="D233" s="17" t="s">
        <v>228</v>
      </c>
      <c r="E233" s="17" t="s">
        <v>228</v>
      </c>
      <c r="F233" s="17" t="s">
        <v>228</v>
      </c>
      <c r="G233" s="17" t="s">
        <v>228</v>
      </c>
      <c r="H233" s="17" t="s">
        <v>228</v>
      </c>
      <c r="I233" s="30" t="s">
        <v>228</v>
      </c>
      <c r="J233" s="17" t="s">
        <v>228</v>
      </c>
      <c r="K233" s="17" t="s">
        <v>228</v>
      </c>
      <c r="L233" s="17" t="s">
        <v>228</v>
      </c>
      <c r="M233" s="30">
        <v>0.1</v>
      </c>
      <c r="N233" s="17" t="s">
        <v>228</v>
      </c>
      <c r="O233" s="17" t="s">
        <v>228</v>
      </c>
      <c r="P233" s="17" t="s">
        <v>228</v>
      </c>
      <c r="Q233" s="17">
        <v>0.1</v>
      </c>
      <c r="R233" s="17" t="s">
        <v>228</v>
      </c>
      <c r="S233" s="30" t="s">
        <v>228</v>
      </c>
    </row>
    <row r="234" spans="1:19" x14ac:dyDescent="0.3">
      <c r="A234" s="5" t="s">
        <v>297</v>
      </c>
      <c r="B234" s="4" t="s">
        <v>246</v>
      </c>
      <c r="C234" s="17" t="s">
        <v>228</v>
      </c>
      <c r="D234" s="17" t="s">
        <v>228</v>
      </c>
      <c r="E234" s="17" t="s">
        <v>228</v>
      </c>
      <c r="F234" s="17" t="s">
        <v>228</v>
      </c>
      <c r="G234" s="17" t="s">
        <v>228</v>
      </c>
      <c r="H234" s="17" t="s">
        <v>228</v>
      </c>
      <c r="I234" s="30" t="s">
        <v>228</v>
      </c>
      <c r="J234" s="17" t="s">
        <v>228</v>
      </c>
      <c r="K234" s="17" t="s">
        <v>228</v>
      </c>
      <c r="L234" s="17" t="s">
        <v>228</v>
      </c>
      <c r="M234" s="30">
        <v>0.5</v>
      </c>
      <c r="N234" s="17" t="s">
        <v>228</v>
      </c>
      <c r="O234" s="17" t="s">
        <v>228</v>
      </c>
      <c r="P234" s="17" t="s">
        <v>228</v>
      </c>
      <c r="Q234" s="17">
        <v>0.5</v>
      </c>
      <c r="R234" s="17" t="s">
        <v>228</v>
      </c>
      <c r="S234" s="30" t="s">
        <v>228</v>
      </c>
    </row>
    <row r="235" spans="1:19" x14ac:dyDescent="0.3">
      <c r="A235" s="5" t="s">
        <v>298</v>
      </c>
      <c r="B235" s="4" t="s">
        <v>247</v>
      </c>
      <c r="C235" s="17" t="s">
        <v>228</v>
      </c>
      <c r="D235" s="17" t="s">
        <v>228</v>
      </c>
      <c r="E235" s="17" t="s">
        <v>228</v>
      </c>
      <c r="F235" s="17" t="s">
        <v>228</v>
      </c>
      <c r="G235" s="17" t="s">
        <v>228</v>
      </c>
      <c r="H235" s="17" t="s">
        <v>228</v>
      </c>
      <c r="I235" s="30" t="s">
        <v>228</v>
      </c>
      <c r="J235" s="17" t="s">
        <v>228</v>
      </c>
      <c r="K235" s="17" t="s">
        <v>228</v>
      </c>
      <c r="L235" s="17" t="s">
        <v>228</v>
      </c>
      <c r="M235" s="30" t="s">
        <v>228</v>
      </c>
      <c r="N235" s="17" t="s">
        <v>228</v>
      </c>
      <c r="O235" s="17" t="s">
        <v>228</v>
      </c>
      <c r="P235" s="17" t="s">
        <v>228</v>
      </c>
      <c r="Q235" s="17" t="s">
        <v>228</v>
      </c>
      <c r="R235" s="17" t="s">
        <v>228</v>
      </c>
      <c r="S235" s="30" t="s">
        <v>228</v>
      </c>
    </row>
    <row r="236" spans="1:19" x14ac:dyDescent="0.3">
      <c r="A236" s="5" t="s">
        <v>299</v>
      </c>
      <c r="B236" s="4" t="s">
        <v>248</v>
      </c>
      <c r="C236" s="17" t="s">
        <v>228</v>
      </c>
      <c r="D236" s="17" t="s">
        <v>228</v>
      </c>
      <c r="E236" s="17" t="s">
        <v>228</v>
      </c>
      <c r="F236" s="17" t="s">
        <v>228</v>
      </c>
      <c r="G236" s="17" t="s">
        <v>228</v>
      </c>
      <c r="H236" s="17" t="s">
        <v>228</v>
      </c>
      <c r="I236" s="30" t="s">
        <v>228</v>
      </c>
      <c r="J236" s="17" t="s">
        <v>228</v>
      </c>
      <c r="K236" s="17" t="s">
        <v>228</v>
      </c>
      <c r="L236" s="17" t="s">
        <v>228</v>
      </c>
      <c r="M236" s="30" t="s">
        <v>228</v>
      </c>
      <c r="N236" s="17" t="s">
        <v>228</v>
      </c>
      <c r="O236" s="17" t="s">
        <v>228</v>
      </c>
      <c r="P236" s="17" t="s">
        <v>228</v>
      </c>
      <c r="Q236" s="17" t="s">
        <v>228</v>
      </c>
      <c r="R236" s="17" t="s">
        <v>228</v>
      </c>
      <c r="S236" s="30" t="s">
        <v>228</v>
      </c>
    </row>
    <row r="237" spans="1:19" x14ac:dyDescent="0.3">
      <c r="A237" s="5" t="s">
        <v>300</v>
      </c>
      <c r="B237" s="4" t="s">
        <v>249</v>
      </c>
      <c r="C237" s="17" t="s">
        <v>228</v>
      </c>
      <c r="D237" s="17" t="s">
        <v>228</v>
      </c>
      <c r="E237" s="17" t="s">
        <v>228</v>
      </c>
      <c r="F237" s="17" t="s">
        <v>228</v>
      </c>
      <c r="G237" s="17" t="s">
        <v>228</v>
      </c>
      <c r="H237" s="17" t="s">
        <v>228</v>
      </c>
      <c r="I237" s="30" t="s">
        <v>228</v>
      </c>
      <c r="J237" s="17" t="s">
        <v>228</v>
      </c>
      <c r="K237" s="17" t="s">
        <v>228</v>
      </c>
      <c r="L237" s="17" t="s">
        <v>228</v>
      </c>
      <c r="M237" s="30">
        <v>0.1</v>
      </c>
      <c r="N237" s="17" t="s">
        <v>228</v>
      </c>
      <c r="O237" s="17" t="s">
        <v>228</v>
      </c>
      <c r="P237" s="17" t="s">
        <v>228</v>
      </c>
      <c r="Q237" s="17">
        <v>0.1</v>
      </c>
      <c r="R237" s="17" t="s">
        <v>228</v>
      </c>
      <c r="S237" s="30" t="s">
        <v>228</v>
      </c>
    </row>
    <row r="238" spans="1:19" x14ac:dyDescent="0.3">
      <c r="A238" s="5" t="s">
        <v>301</v>
      </c>
      <c r="B238" s="4" t="s">
        <v>250</v>
      </c>
      <c r="C238" s="17" t="s">
        <v>228</v>
      </c>
      <c r="D238" s="17" t="s">
        <v>228</v>
      </c>
      <c r="E238" s="17" t="s">
        <v>228</v>
      </c>
      <c r="F238" s="17" t="s">
        <v>228</v>
      </c>
      <c r="G238" s="17" t="s">
        <v>228</v>
      </c>
      <c r="H238" s="17" t="s">
        <v>228</v>
      </c>
      <c r="I238" s="30" t="s">
        <v>228</v>
      </c>
      <c r="J238" s="17" t="s">
        <v>228</v>
      </c>
      <c r="K238" s="17" t="s">
        <v>228</v>
      </c>
      <c r="L238" s="17" t="s">
        <v>228</v>
      </c>
      <c r="M238" s="30">
        <v>0.05</v>
      </c>
      <c r="N238" s="17" t="s">
        <v>228</v>
      </c>
      <c r="O238" s="17" t="s">
        <v>228</v>
      </c>
      <c r="P238" s="17" t="s">
        <v>228</v>
      </c>
      <c r="Q238" s="17">
        <v>0.05</v>
      </c>
      <c r="R238" s="17" t="s">
        <v>228</v>
      </c>
      <c r="S238" s="30" t="s">
        <v>228</v>
      </c>
    </row>
    <row r="239" spans="1:19" x14ac:dyDescent="0.3">
      <c r="A239" s="5" t="s">
        <v>302</v>
      </c>
      <c r="B239" s="4" t="s">
        <v>251</v>
      </c>
      <c r="C239" s="17" t="s">
        <v>228</v>
      </c>
      <c r="D239" s="17" t="s">
        <v>228</v>
      </c>
      <c r="E239" s="17" t="s">
        <v>228</v>
      </c>
      <c r="F239" s="17" t="s">
        <v>228</v>
      </c>
      <c r="G239" s="17" t="s">
        <v>228</v>
      </c>
      <c r="H239" s="17" t="s">
        <v>228</v>
      </c>
      <c r="I239" s="30" t="s">
        <v>228</v>
      </c>
      <c r="J239" s="17" t="s">
        <v>228</v>
      </c>
      <c r="K239" s="17" t="s">
        <v>228</v>
      </c>
      <c r="L239" s="17" t="s">
        <v>228</v>
      </c>
      <c r="M239" s="30" t="s">
        <v>228</v>
      </c>
      <c r="N239" s="17" t="s">
        <v>228</v>
      </c>
      <c r="O239" s="17" t="s">
        <v>228</v>
      </c>
      <c r="P239" s="17" t="s">
        <v>228</v>
      </c>
      <c r="Q239" s="17" t="s">
        <v>228</v>
      </c>
      <c r="R239" s="17" t="s">
        <v>228</v>
      </c>
      <c r="S239" s="30" t="s">
        <v>228</v>
      </c>
    </row>
    <row r="240" spans="1:19" x14ac:dyDescent="0.3">
      <c r="A240" s="5" t="s">
        <v>303</v>
      </c>
      <c r="B240" s="4" t="s">
        <v>252</v>
      </c>
      <c r="C240" s="17" t="s">
        <v>228</v>
      </c>
      <c r="D240" s="17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30" t="s">
        <v>228</v>
      </c>
      <c r="J240" s="17" t="s">
        <v>228</v>
      </c>
      <c r="K240" s="17" t="s">
        <v>228</v>
      </c>
      <c r="L240" s="17" t="s">
        <v>228</v>
      </c>
      <c r="M240" s="30">
        <v>0.05</v>
      </c>
      <c r="N240" s="17" t="s">
        <v>228</v>
      </c>
      <c r="O240" s="17" t="s">
        <v>228</v>
      </c>
      <c r="P240" s="17" t="s">
        <v>228</v>
      </c>
      <c r="Q240" s="17">
        <v>0.05</v>
      </c>
      <c r="R240" s="17" t="s">
        <v>228</v>
      </c>
      <c r="S240" s="30" t="s">
        <v>228</v>
      </c>
    </row>
    <row r="241" spans="1:19" x14ac:dyDescent="0.3">
      <c r="A241" s="5" t="s">
        <v>304</v>
      </c>
      <c r="B241" s="4" t="s">
        <v>253</v>
      </c>
      <c r="C241" s="17" t="s">
        <v>228</v>
      </c>
      <c r="D241" s="17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30" t="s">
        <v>228</v>
      </c>
      <c r="J241" s="17" t="s">
        <v>228</v>
      </c>
      <c r="K241" s="17" t="s">
        <v>228</v>
      </c>
      <c r="L241" s="17" t="s">
        <v>228</v>
      </c>
      <c r="M241" s="30" t="s">
        <v>228</v>
      </c>
      <c r="N241" s="17" t="s">
        <v>228</v>
      </c>
      <c r="O241" s="17" t="s">
        <v>228</v>
      </c>
      <c r="P241" s="17" t="s">
        <v>228</v>
      </c>
      <c r="Q241" s="17" t="s">
        <v>228</v>
      </c>
      <c r="R241" s="17" t="s">
        <v>228</v>
      </c>
      <c r="S241" s="30" t="s">
        <v>228</v>
      </c>
    </row>
    <row r="242" spans="1:19" x14ac:dyDescent="0.3">
      <c r="A242" s="5" t="s">
        <v>305</v>
      </c>
      <c r="B242" s="4" t="s">
        <v>254</v>
      </c>
      <c r="C242" s="17" t="s">
        <v>228</v>
      </c>
      <c r="D242" s="17" t="s">
        <v>228</v>
      </c>
      <c r="E242" s="17" t="s">
        <v>228</v>
      </c>
      <c r="F242" s="17" t="s">
        <v>228</v>
      </c>
      <c r="G242" s="17" t="s">
        <v>228</v>
      </c>
      <c r="H242" s="17" t="s">
        <v>228</v>
      </c>
      <c r="I242" s="30" t="s">
        <v>228</v>
      </c>
      <c r="J242" s="17" t="s">
        <v>228</v>
      </c>
      <c r="K242" s="17" t="s">
        <v>228</v>
      </c>
      <c r="L242" s="17" t="s">
        <v>228</v>
      </c>
      <c r="M242" s="30">
        <v>0.5</v>
      </c>
      <c r="N242" s="17" t="s">
        <v>228</v>
      </c>
      <c r="O242" s="17" t="s">
        <v>228</v>
      </c>
      <c r="P242" s="17" t="s">
        <v>228</v>
      </c>
      <c r="Q242" s="17">
        <v>0.5</v>
      </c>
      <c r="R242" s="17" t="s">
        <v>228</v>
      </c>
      <c r="S242" s="30" t="s">
        <v>228</v>
      </c>
    </row>
    <row r="243" spans="1:19" x14ac:dyDescent="0.3">
      <c r="A243" s="5" t="s">
        <v>306</v>
      </c>
      <c r="B243" s="4" t="s">
        <v>255</v>
      </c>
      <c r="C243" s="17" t="s">
        <v>228</v>
      </c>
      <c r="D243" s="17" t="s">
        <v>228</v>
      </c>
      <c r="E243" s="17" t="s">
        <v>228</v>
      </c>
      <c r="F243" s="17" t="s">
        <v>228</v>
      </c>
      <c r="G243" s="17" t="s">
        <v>228</v>
      </c>
      <c r="H243" s="17" t="s">
        <v>228</v>
      </c>
      <c r="I243" s="30" t="s">
        <v>228</v>
      </c>
      <c r="J243" s="17" t="s">
        <v>228</v>
      </c>
      <c r="K243" s="17" t="s">
        <v>228</v>
      </c>
      <c r="L243" s="17" t="s">
        <v>228</v>
      </c>
      <c r="M243" s="30">
        <v>0.1</v>
      </c>
      <c r="N243" s="17" t="s">
        <v>228</v>
      </c>
      <c r="O243" s="17" t="s">
        <v>228</v>
      </c>
      <c r="P243" s="17" t="s">
        <v>228</v>
      </c>
      <c r="Q243" s="17">
        <v>0.1</v>
      </c>
      <c r="R243" s="17" t="s">
        <v>228</v>
      </c>
      <c r="S243" s="30" t="s">
        <v>228</v>
      </c>
    </row>
    <row r="244" spans="1:19" x14ac:dyDescent="0.3">
      <c r="A244" s="5" t="s">
        <v>307</v>
      </c>
      <c r="B244" s="4" t="s">
        <v>256</v>
      </c>
      <c r="C244" s="17" t="s">
        <v>228</v>
      </c>
      <c r="D244" s="17" t="s">
        <v>228</v>
      </c>
      <c r="E244" s="17" t="s">
        <v>228</v>
      </c>
      <c r="F244" s="17" t="s">
        <v>228</v>
      </c>
      <c r="G244" s="17" t="s">
        <v>228</v>
      </c>
      <c r="H244" s="17" t="s">
        <v>228</v>
      </c>
      <c r="I244" s="30" t="s">
        <v>228</v>
      </c>
      <c r="J244" s="17" t="s">
        <v>228</v>
      </c>
      <c r="K244" s="17" t="s">
        <v>228</v>
      </c>
      <c r="L244" s="17" t="s">
        <v>228</v>
      </c>
      <c r="M244" s="30">
        <v>0.05</v>
      </c>
      <c r="N244" s="17" t="s">
        <v>228</v>
      </c>
      <c r="O244" s="17" t="s">
        <v>228</v>
      </c>
      <c r="P244" s="17" t="s">
        <v>228</v>
      </c>
      <c r="Q244" s="17">
        <v>0.05</v>
      </c>
      <c r="R244" s="17" t="s">
        <v>228</v>
      </c>
      <c r="S244" s="30" t="s">
        <v>228</v>
      </c>
    </row>
    <row r="245" spans="1:19" x14ac:dyDescent="0.3">
      <c r="A245" s="5" t="s">
        <v>308</v>
      </c>
      <c r="B245" s="4" t="s">
        <v>257</v>
      </c>
      <c r="C245" s="17" t="s">
        <v>228</v>
      </c>
      <c r="D245" s="17" t="s">
        <v>228</v>
      </c>
      <c r="E245" s="17" t="s">
        <v>228</v>
      </c>
      <c r="F245" s="17" t="s">
        <v>228</v>
      </c>
      <c r="G245" s="17" t="s">
        <v>228</v>
      </c>
      <c r="H245" s="17" t="s">
        <v>228</v>
      </c>
      <c r="I245" s="30" t="s">
        <v>228</v>
      </c>
      <c r="J245" s="17" t="s">
        <v>228</v>
      </c>
      <c r="K245" s="17" t="s">
        <v>228</v>
      </c>
      <c r="L245" s="17" t="s">
        <v>228</v>
      </c>
      <c r="M245" s="30">
        <v>0.05</v>
      </c>
      <c r="N245" s="17" t="s">
        <v>228</v>
      </c>
      <c r="O245" s="17" t="s">
        <v>228</v>
      </c>
      <c r="P245" s="17" t="s">
        <v>228</v>
      </c>
      <c r="Q245" s="17">
        <v>0.05</v>
      </c>
      <c r="R245" s="17" t="s">
        <v>228</v>
      </c>
      <c r="S245" s="30" t="s">
        <v>228</v>
      </c>
    </row>
    <row r="246" spans="1:19" x14ac:dyDescent="0.3">
      <c r="A246" s="5" t="s">
        <v>309</v>
      </c>
      <c r="B246" s="4" t="s">
        <v>258</v>
      </c>
      <c r="C246" s="17" t="s">
        <v>228</v>
      </c>
      <c r="D246" s="17" t="s">
        <v>228</v>
      </c>
      <c r="E246" s="17" t="s">
        <v>228</v>
      </c>
      <c r="F246" s="17" t="s">
        <v>228</v>
      </c>
      <c r="G246" s="17" t="s">
        <v>228</v>
      </c>
      <c r="H246" s="17" t="s">
        <v>228</v>
      </c>
      <c r="I246" s="30" t="s">
        <v>228</v>
      </c>
      <c r="J246" s="17" t="s">
        <v>228</v>
      </c>
      <c r="K246" s="17" t="s">
        <v>228</v>
      </c>
      <c r="L246" s="17" t="s">
        <v>228</v>
      </c>
      <c r="M246" s="30">
        <v>0.1</v>
      </c>
      <c r="N246" s="17" t="s">
        <v>228</v>
      </c>
      <c r="O246" s="17" t="s">
        <v>228</v>
      </c>
      <c r="P246" s="17" t="s">
        <v>228</v>
      </c>
      <c r="Q246" s="17">
        <v>0.1</v>
      </c>
      <c r="R246" s="17" t="s">
        <v>228</v>
      </c>
      <c r="S246" s="30" t="s">
        <v>228</v>
      </c>
    </row>
    <row r="247" spans="1:19" x14ac:dyDescent="0.3">
      <c r="A247" s="5" t="s">
        <v>310</v>
      </c>
      <c r="B247" s="4" t="s">
        <v>259</v>
      </c>
      <c r="C247" s="17" t="s">
        <v>228</v>
      </c>
      <c r="D247" s="17" t="s">
        <v>228</v>
      </c>
      <c r="E247" s="17" t="s">
        <v>228</v>
      </c>
      <c r="F247" s="17" t="s">
        <v>228</v>
      </c>
      <c r="G247" s="17" t="s">
        <v>228</v>
      </c>
      <c r="H247" s="17" t="s">
        <v>228</v>
      </c>
      <c r="I247" s="30" t="s">
        <v>228</v>
      </c>
      <c r="J247" s="17" t="s">
        <v>228</v>
      </c>
      <c r="K247" s="17" t="s">
        <v>228</v>
      </c>
      <c r="L247" s="17" t="s">
        <v>228</v>
      </c>
      <c r="M247" s="30">
        <v>0.1</v>
      </c>
      <c r="N247" s="17" t="s">
        <v>228</v>
      </c>
      <c r="O247" s="17" t="s">
        <v>228</v>
      </c>
      <c r="P247" s="17" t="s">
        <v>228</v>
      </c>
      <c r="Q247" s="17">
        <v>0.1</v>
      </c>
      <c r="R247" s="17" t="s">
        <v>228</v>
      </c>
      <c r="S247" s="30" t="s">
        <v>228</v>
      </c>
    </row>
    <row r="248" spans="1:19" x14ac:dyDescent="0.3">
      <c r="A248" s="5" t="s">
        <v>311</v>
      </c>
      <c r="B248" s="4" t="s">
        <v>260</v>
      </c>
      <c r="C248" s="17" t="s">
        <v>228</v>
      </c>
      <c r="D248" s="17" t="s">
        <v>228</v>
      </c>
      <c r="E248" s="17" t="s">
        <v>228</v>
      </c>
      <c r="F248" s="17" t="s">
        <v>228</v>
      </c>
      <c r="G248" s="17" t="s">
        <v>228</v>
      </c>
      <c r="H248" s="17" t="s">
        <v>228</v>
      </c>
      <c r="I248" s="30" t="s">
        <v>228</v>
      </c>
      <c r="J248" s="17" t="s">
        <v>228</v>
      </c>
      <c r="K248" s="17" t="s">
        <v>228</v>
      </c>
      <c r="L248" s="17" t="s">
        <v>228</v>
      </c>
      <c r="M248" s="30">
        <v>0.05</v>
      </c>
      <c r="N248" s="17" t="s">
        <v>228</v>
      </c>
      <c r="O248" s="17" t="s">
        <v>228</v>
      </c>
      <c r="P248" s="17" t="s">
        <v>228</v>
      </c>
      <c r="Q248" s="17">
        <v>0.05</v>
      </c>
      <c r="R248" s="17" t="s">
        <v>228</v>
      </c>
      <c r="S248" s="30" t="s">
        <v>228</v>
      </c>
    </row>
    <row r="249" spans="1:19" x14ac:dyDescent="0.3">
      <c r="A249" s="5" t="s">
        <v>312</v>
      </c>
      <c r="B249" s="4" t="s">
        <v>261</v>
      </c>
      <c r="C249" s="17" t="s">
        <v>228</v>
      </c>
      <c r="D249" s="17" t="s">
        <v>228</v>
      </c>
      <c r="E249" s="17" t="s">
        <v>228</v>
      </c>
      <c r="F249" s="17" t="s">
        <v>228</v>
      </c>
      <c r="G249" s="17" t="s">
        <v>228</v>
      </c>
      <c r="H249" s="17" t="s">
        <v>228</v>
      </c>
      <c r="I249" s="30" t="s">
        <v>228</v>
      </c>
      <c r="J249" s="17" t="s">
        <v>228</v>
      </c>
      <c r="K249" s="17" t="s">
        <v>228</v>
      </c>
      <c r="L249" s="17" t="s">
        <v>228</v>
      </c>
      <c r="M249" s="30">
        <v>0.05</v>
      </c>
      <c r="N249" s="17" t="s">
        <v>228</v>
      </c>
      <c r="O249" s="17" t="s">
        <v>228</v>
      </c>
      <c r="P249" s="17" t="s">
        <v>228</v>
      </c>
      <c r="Q249" s="17">
        <v>0.05</v>
      </c>
      <c r="R249" s="17" t="s">
        <v>228</v>
      </c>
      <c r="S249" s="30" t="s">
        <v>228</v>
      </c>
    </row>
    <row r="250" spans="1:19" x14ac:dyDescent="0.3">
      <c r="A250" s="6" t="s">
        <v>313</v>
      </c>
      <c r="B250" s="26" t="s">
        <v>262</v>
      </c>
      <c r="C250" s="32" t="s">
        <v>228</v>
      </c>
      <c r="D250" s="32" t="s">
        <v>228</v>
      </c>
      <c r="E250" s="32" t="s">
        <v>228</v>
      </c>
      <c r="F250" s="32" t="s">
        <v>228</v>
      </c>
      <c r="G250" s="32" t="s">
        <v>228</v>
      </c>
      <c r="H250" s="32" t="s">
        <v>228</v>
      </c>
      <c r="I250" s="27" t="s">
        <v>228</v>
      </c>
      <c r="J250" s="32" t="s">
        <v>228</v>
      </c>
      <c r="K250" s="32" t="s">
        <v>228</v>
      </c>
      <c r="L250" s="32" t="s">
        <v>228</v>
      </c>
      <c r="M250" s="27" t="s">
        <v>228</v>
      </c>
      <c r="N250" s="32" t="s">
        <v>228</v>
      </c>
      <c r="O250" s="32" t="s">
        <v>228</v>
      </c>
      <c r="P250" s="32" t="s">
        <v>228</v>
      </c>
      <c r="Q250" s="32" t="s">
        <v>228</v>
      </c>
      <c r="R250" s="32" t="s">
        <v>228</v>
      </c>
      <c r="S250" s="27" t="s">
        <v>228</v>
      </c>
    </row>
    <row r="251" spans="1:19" x14ac:dyDescent="0.3">
      <c r="B251" s="2"/>
      <c r="C251" s="2"/>
      <c r="D251" s="2"/>
      <c r="E251" s="2"/>
      <c r="F251" s="2"/>
      <c r="G251" s="2"/>
      <c r="I251" s="2"/>
      <c r="N251" s="2"/>
      <c r="Q251" s="2"/>
    </row>
    <row r="252" spans="1:19" x14ac:dyDescent="0.3">
      <c r="B252" s="2"/>
      <c r="C252" s="2"/>
      <c r="D252" s="2"/>
      <c r="E252" s="2"/>
      <c r="F252" s="2"/>
      <c r="G252" s="2"/>
      <c r="I252" s="2"/>
      <c r="N252" s="2"/>
      <c r="Q252" s="2"/>
    </row>
    <row r="253" spans="1:19" x14ac:dyDescent="0.3">
      <c r="B253" s="2"/>
      <c r="C253" s="2"/>
      <c r="D253" s="2"/>
      <c r="E253" s="2"/>
      <c r="F253" s="2"/>
      <c r="G253" s="2"/>
      <c r="I253" s="2"/>
      <c r="N253" s="2"/>
      <c r="Q253" s="2"/>
    </row>
    <row r="254" spans="1:19" x14ac:dyDescent="0.3">
      <c r="B254" s="2"/>
      <c r="C254" s="2"/>
      <c r="D254" s="2"/>
      <c r="E254" s="2"/>
      <c r="F254" s="2"/>
      <c r="G254" s="2"/>
      <c r="I254" s="2"/>
      <c r="N254" s="2"/>
      <c r="Q254" s="2"/>
    </row>
  </sheetData>
  <autoFilter ref="A5:G214" xr:uid="{000A8F57-A5B8-4CC9-96DF-883385C6FBDA}"/>
  <sortState xmlns:xlrd2="http://schemas.microsoft.com/office/spreadsheetml/2017/richdata2" ref="W6:X213">
    <sortCondition ref="W6:W213"/>
  </sortState>
  <mergeCells count="3">
    <mergeCell ref="C1:I1"/>
    <mergeCell ref="J1:M1"/>
    <mergeCell ref="N1:S1"/>
  </mergeCells>
  <phoneticPr fontId="8" type="noConversion"/>
  <conditionalFormatting sqref="C214:I214">
    <cfRule type="cellIs" dxfId="0" priority="10" operator="equal">
      <formula>$G$9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analytes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da Graca Silva, Vera</dc:creator>
  <cp:lastModifiedBy>Soltani Tehrani, Rozita</cp:lastModifiedBy>
  <dcterms:created xsi:type="dcterms:W3CDTF">2023-03-28T08:39:00Z</dcterms:created>
  <dcterms:modified xsi:type="dcterms:W3CDTF">2026-01-28T14:18:51Z</dcterms:modified>
</cp:coreProperties>
</file>